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Лист1!$A$158:$D$211</definedName>
  </definedNames>
  <calcPr calcId="124519" refMode="R1C1"/>
</workbook>
</file>

<file path=xl/calcChain.xml><?xml version="1.0" encoding="utf-8"?>
<calcChain xmlns="http://schemas.openxmlformats.org/spreadsheetml/2006/main">
  <c r="F83" i="1"/>
  <c r="F295"/>
  <c r="F3" l="1"/>
  <c r="F365" l="1"/>
  <c r="F224"/>
  <c r="F161"/>
  <c r="A582"/>
  <c r="A569"/>
  <c r="A548"/>
  <c r="A522"/>
  <c r="A484"/>
  <c r="A453"/>
  <c r="A434"/>
  <c r="B414"/>
  <c r="B385"/>
  <c r="B374"/>
  <c r="A365"/>
  <c r="B356"/>
  <c r="B310"/>
  <c r="A292"/>
  <c r="B281"/>
  <c r="A267"/>
  <c r="B258"/>
  <c r="A224"/>
  <c r="A160"/>
  <c r="A132"/>
  <c r="A83"/>
  <c r="B3"/>
</calcChain>
</file>

<file path=xl/sharedStrings.xml><?xml version="1.0" encoding="utf-8"?>
<sst xmlns="http://schemas.openxmlformats.org/spreadsheetml/2006/main" count="1069" uniqueCount="521">
  <si>
    <t>08.02.01 Строительство и эксплуатация зданий и сооружений</t>
  </si>
  <si>
    <t xml:space="preserve">Форма обучения - очная.     Количество бюджетный мест - 50        </t>
  </si>
  <si>
    <t>№ п/п</t>
  </si>
  <si>
    <t>ФИО</t>
  </si>
  <si>
    <t>Средний балл</t>
  </si>
  <si>
    <t>Примечание</t>
  </si>
  <si>
    <t>Легкодимов Давид Михайлович</t>
  </si>
  <si>
    <t xml:space="preserve">оригинал </t>
  </si>
  <si>
    <t>копия</t>
  </si>
  <si>
    <t xml:space="preserve">Федорова Ангелина Владимировна </t>
  </si>
  <si>
    <t>Сугако Тимофей Антонович</t>
  </si>
  <si>
    <t>Новоятлева Ангелина Евгеньевна</t>
  </si>
  <si>
    <t>Ильина Виктория Сергеевна</t>
  </si>
  <si>
    <t>Каткова Анастасия Павловна</t>
  </si>
  <si>
    <t>Радченко Александр Александрович</t>
  </si>
  <si>
    <t>Коньков Юрий Александрович</t>
  </si>
  <si>
    <t>Дробный Аркадий Антонович</t>
  </si>
  <si>
    <t>Бубнова Ксения Александровна</t>
  </si>
  <si>
    <t>09.02.07 Информационные системы и программирование</t>
  </si>
  <si>
    <t xml:space="preserve">Форма обучения - очная.     Количество бюджетный мест - 50                   </t>
  </si>
  <si>
    <t>Изюмова Дарья Александровна</t>
  </si>
  <si>
    <t>оригинал</t>
  </si>
  <si>
    <t>Коптев Михаил Витальевич</t>
  </si>
  <si>
    <t>Гордеенко Виктор Романович</t>
  </si>
  <si>
    <t>Зимогляд Анастасия Сергеевна</t>
  </si>
  <si>
    <t>Матюшин Виктор Игоревич</t>
  </si>
  <si>
    <t>Чумаков Сергей Александрович</t>
  </si>
  <si>
    <t>Бычков Егор Алексеевич</t>
  </si>
  <si>
    <t>Потафеев Данила Юрьевич</t>
  </si>
  <si>
    <t>Николаев Ярослав Дмитриевич</t>
  </si>
  <si>
    <t xml:space="preserve">Маляренко Павел Сергеевич </t>
  </si>
  <si>
    <t>Ковалев Владислав Вячеславович</t>
  </si>
  <si>
    <t>Асоян Анаит Хачатуровна</t>
  </si>
  <si>
    <t>Юдина Анастасия Дмитриевна</t>
  </si>
  <si>
    <t>Мулеева  Кристина Наилевна</t>
  </si>
  <si>
    <t>Новоженников Юрий Витальевич</t>
  </si>
  <si>
    <t>Прокопьев Данила Дмитриевич</t>
  </si>
  <si>
    <t>Бутенко Софья Олеговна</t>
  </si>
  <si>
    <t>15.02.16 Технология машиностроения</t>
  </si>
  <si>
    <t xml:space="preserve">Форма обучения - очная.     Количество бюджетный мест - 25     </t>
  </si>
  <si>
    <t>Антосьев Егор Сергеевич</t>
  </si>
  <si>
    <t>Кувшинов Степан Александрович</t>
  </si>
  <si>
    <t>15.02.19 Сварочное производство</t>
  </si>
  <si>
    <t>Тверитнев Богдан Андреевич</t>
  </si>
  <si>
    <t>Гусев Иван Александрович</t>
  </si>
  <si>
    <t>Ушаков Кирилл Юрьевич</t>
  </si>
  <si>
    <t xml:space="preserve">Бередзе Джамал Хайруллаевич </t>
  </si>
  <si>
    <t>Веденяпин Валерий Константинович</t>
  </si>
  <si>
    <t>Пехтерев Дмитрий Александрович</t>
  </si>
  <si>
    <t>Котломин Виталий Витальевич</t>
  </si>
  <si>
    <t>Пивоваров Иван Владимирович</t>
  </si>
  <si>
    <t>Гладков Александр Андреевич</t>
  </si>
  <si>
    <t xml:space="preserve">Климов Владислав Александрович </t>
  </si>
  <si>
    <t>Колесников Максим Владимирович</t>
  </si>
  <si>
    <t>Крыжов Семён Евгеньевич</t>
  </si>
  <si>
    <t>Харитонов Артём Максимович</t>
  </si>
  <si>
    <t>Савидова Татьяна Николаевна</t>
  </si>
  <si>
    <t xml:space="preserve">Корницкий Артём </t>
  </si>
  <si>
    <t>Василевский Назар Анатольевич</t>
  </si>
  <si>
    <t>Фомиченко Кирилл Павлович</t>
  </si>
  <si>
    <t>Анисимов Максим Иванович</t>
  </si>
  <si>
    <t>Куликов Григорий Николаевич</t>
  </si>
  <si>
    <t>Магомедов Дамир Шамильевич</t>
  </si>
  <si>
    <t>Кузнецов Арсений Семенович</t>
  </si>
  <si>
    <t>Семенов Дмитрий Евгеньевич</t>
  </si>
  <si>
    <t>Алискендеров Тагир Уцумиевич</t>
  </si>
  <si>
    <t>Аминова Регина Зуфаровна</t>
  </si>
  <si>
    <t>Воронцов Дмитрий Андреевич</t>
  </si>
  <si>
    <t>23.02.07 Техническое обслуживание и ремонт двигателей, систем и агрегатов автомобилей</t>
  </si>
  <si>
    <t xml:space="preserve">Форма обучения - очная.     Количество бюджетный мест - 25   </t>
  </si>
  <si>
    <t>Волков Алексей Федорович</t>
  </si>
  <si>
    <t>Полупанов Архип Ильич</t>
  </si>
  <si>
    <t>Аверин Руслан Анатольевич</t>
  </si>
  <si>
    <t>Грициенко Никита Андреевич</t>
  </si>
  <si>
    <t xml:space="preserve">Нарбеков Динар Рашидович </t>
  </si>
  <si>
    <t>Решетников Семён Сергеевич</t>
  </si>
  <si>
    <t>Ковалёв Даниил Евгеньевич</t>
  </si>
  <si>
    <t>Перегудов Ярослав Дмитриевич</t>
  </si>
  <si>
    <t>Лунев Максим Александрович</t>
  </si>
  <si>
    <t>Барельников Владимир  Александрович</t>
  </si>
  <si>
    <t>Бессонов Артём Алексеевич</t>
  </si>
  <si>
    <t>Гаврилов Максим Антонович</t>
  </si>
  <si>
    <t>Петренко Заихт Антонасович</t>
  </si>
  <si>
    <t>Хайхароев Сергей Сергеевич</t>
  </si>
  <si>
    <t xml:space="preserve">38.02.01 Экономика и бухгалтерский учет (по отраслям) </t>
  </si>
  <si>
    <t xml:space="preserve">Форма обучения - заочная.     Количество платных мест - 5   </t>
  </si>
  <si>
    <t>38.02.07 Банковское дело</t>
  </si>
  <si>
    <t xml:space="preserve">Форма обучения - очная.     Количество платных мест - 15  </t>
  </si>
  <si>
    <t>Манцурова Екатерина Александровна</t>
  </si>
  <si>
    <t>Сухорукова Алена Сергеевна</t>
  </si>
  <si>
    <t>Чернов Иван Александрович</t>
  </si>
  <si>
    <t>Молотков Виталий Александрович</t>
  </si>
  <si>
    <t>38.02.08 Торговое дело</t>
  </si>
  <si>
    <t xml:space="preserve">Форма обучения - очная.     Количество платных мест - 10   </t>
  </si>
  <si>
    <t>Паскеев Данил Эдуардович</t>
  </si>
  <si>
    <t>Баширова Яна Эмировна</t>
  </si>
  <si>
    <t>40.02.04 Юриспруденция</t>
  </si>
  <si>
    <t xml:space="preserve">Форма обучения - очная.     Количество платных мест - 15   </t>
  </si>
  <si>
    <t>Пелихов Степан Владимирович</t>
  </si>
  <si>
    <t>Зима Вероника Викторовна</t>
  </si>
  <si>
    <t>Бочкарева Софья Кирилловна</t>
  </si>
  <si>
    <t>Любишина Виктория Сергеевна</t>
  </si>
  <si>
    <t>Стульнев Алексей Дмитриевич</t>
  </si>
  <si>
    <t>43.02.15 Поварское и кондитерское дело (на базе 9 кл)</t>
  </si>
  <si>
    <t xml:space="preserve">Форма обучения - очная.     Количество платных мест - 10  </t>
  </si>
  <si>
    <t xml:space="preserve">Орлова Александра Алексеевна </t>
  </si>
  <si>
    <t>Нархов Дмитрий Алексеевич</t>
  </si>
  <si>
    <t>Прокудина Марьяна Михайловна</t>
  </si>
  <si>
    <t>Ефремов Глеб Александрович</t>
  </si>
  <si>
    <t>Зайцев Максим Андреевич</t>
  </si>
  <si>
    <t>Синикин Данил Сергеевич</t>
  </si>
  <si>
    <t>Тримасов Матвей Андреевич</t>
  </si>
  <si>
    <t>Малышев Владимир Олегович</t>
  </si>
  <si>
    <t>Ковалева Ирина Сергеевна</t>
  </si>
  <si>
    <t>Камбулова Анастасия Андреевна</t>
  </si>
  <si>
    <t>Кононов Тимофей Дмитриевич</t>
  </si>
  <si>
    <t>Войкова Полина Константиновна</t>
  </si>
  <si>
    <t>Глушков Дмитрий Сергеевич</t>
  </si>
  <si>
    <t>Рудакова Ирина Владимировна</t>
  </si>
  <si>
    <t>Амирова Анастасия Маликовна</t>
  </si>
  <si>
    <t xml:space="preserve">Самитов Артур  Ринатович </t>
  </si>
  <si>
    <t>43.02.15 Поварское и кондитерское дело (на базе 11 кл)</t>
  </si>
  <si>
    <t>46.02.01 Документационное обеспечение управления и архивовоедение</t>
  </si>
  <si>
    <t>Бойкова Анастасия Витальевна</t>
  </si>
  <si>
    <t>49.02.01 Физическая культура</t>
  </si>
  <si>
    <t>Калибердина Ольга Алексеевна</t>
  </si>
  <si>
    <t xml:space="preserve"> 08.01.31 Электромонтажник электрических сетей и электрооборудования</t>
  </si>
  <si>
    <t>Винтовкин Дмитрий Сергеевич</t>
  </si>
  <si>
    <t>Алимбеков Богдан Сергеевич</t>
  </si>
  <si>
    <t>Нестеров Григорий Алексеевич</t>
  </si>
  <si>
    <t>Андриенко Максим Владиславович</t>
  </si>
  <si>
    <t>Дьяченко Александр Артемович</t>
  </si>
  <si>
    <t>Стрельцов Сергей Васильевич</t>
  </si>
  <si>
    <t xml:space="preserve"> 09.01.03 Оператор информационных систем и ресурсов</t>
  </si>
  <si>
    <t>Васильева Мария Викторовна</t>
  </si>
  <si>
    <t>13.01.10 Электромонтер по ремонту и обслуживанию электрооборудования (по отраслям)</t>
  </si>
  <si>
    <t xml:space="preserve">Профессионалитет. Форма обучения - очная.     Количество бюджетный мест - 25 </t>
  </si>
  <si>
    <t>Кублицкая Арина Александровна</t>
  </si>
  <si>
    <t>Седов Николай Сергеевич</t>
  </si>
  <si>
    <t>Трудова Елена Александровна</t>
  </si>
  <si>
    <t>Колесников Александр Сергеевич</t>
  </si>
  <si>
    <t xml:space="preserve">Семенова Елизавета Александровна </t>
  </si>
  <si>
    <t>Григорьев Максим Александрович</t>
  </si>
  <si>
    <t>Артюхов Егор Петрович</t>
  </si>
  <si>
    <t>15.01.05 Сварщик (ручной и частично механизированной сварки (наплавки)</t>
  </si>
  <si>
    <t>Рыбаков Даниил Викторович</t>
  </si>
  <si>
    <t>Дремков Станислав Алексеевич</t>
  </si>
  <si>
    <t>Шуваев Семен Олегович</t>
  </si>
  <si>
    <t>Гребеньков Роман Александрович</t>
  </si>
  <si>
    <t>Алексашкин  Станислав    Дмитриевич</t>
  </si>
  <si>
    <t>18.01.27 Машинист технологических насосов и компрессоров</t>
  </si>
  <si>
    <t>Форма обучения - очная.   Платно по целевому договору.</t>
  </si>
  <si>
    <t>Бронников Станислав Александрович</t>
  </si>
  <si>
    <t xml:space="preserve">Дуб Алексей  Олегович </t>
  </si>
  <si>
    <t>Усков Данила Сергеевич</t>
  </si>
  <si>
    <t>Егоров Евгений Дмитриевич</t>
  </si>
  <si>
    <t>Кочетков Максим Олегович</t>
  </si>
  <si>
    <t>Алехин Евгений Сергеевич</t>
  </si>
  <si>
    <t>Сиротин Сергей  Николаевич</t>
  </si>
  <si>
    <t>Саенко Данила   Николаевич</t>
  </si>
  <si>
    <t>Фомин Данила Сергеевич</t>
  </si>
  <si>
    <t>Пономарев Николай Иванович</t>
  </si>
  <si>
    <t>Родин Максим Андреевич</t>
  </si>
  <si>
    <t>Максимов Руслан Валерьевич</t>
  </si>
  <si>
    <t>35.01.26 Мастер растениеводства</t>
  </si>
  <si>
    <t xml:space="preserve">Форма обучения - очная.     Количество бюджетный мест - 25 </t>
  </si>
  <si>
    <t>Список  абитуриентов по программе профессиональной подготовки</t>
  </si>
  <si>
    <t>по программе профессиональной подготовки</t>
  </si>
  <si>
    <t>Маляр</t>
  </si>
  <si>
    <t>Форма обучения - очная.     Количество бюджетный мест - 15</t>
  </si>
  <si>
    <t>Без основного общего образования. Без конкурса</t>
  </si>
  <si>
    <t>Рабочий зеленого хозяйства</t>
  </si>
  <si>
    <t>Цветовод</t>
  </si>
  <si>
    <t>Фисенко Кирилл Сергеевич</t>
  </si>
  <si>
    <t>Смирнова Софья Эдуардовна</t>
  </si>
  <si>
    <t>Богачев Даниил Вадимович</t>
  </si>
  <si>
    <t xml:space="preserve">Гергель Алина Владиславовна </t>
  </si>
  <si>
    <t>Степанов Денис Александрович</t>
  </si>
  <si>
    <t>Шмидт Артём Константинович</t>
  </si>
  <si>
    <t>Маткин Александр Павлович</t>
  </si>
  <si>
    <t>Лучкин Артём Александрович</t>
  </si>
  <si>
    <t>Краснощёков Дмитрий Алексеевич</t>
  </si>
  <si>
    <t>Уткин Илья Владимирович</t>
  </si>
  <si>
    <t>Тюнин Владислав Алексеевич</t>
  </si>
  <si>
    <t>ВСЕГО</t>
  </si>
  <si>
    <t>ОРИГИНАЛ</t>
  </si>
  <si>
    <t>КОПИЯ</t>
  </si>
  <si>
    <t>ГРУППА</t>
  </si>
  <si>
    <t>СЭЗИС</t>
  </si>
  <si>
    <t>ИСИП</t>
  </si>
  <si>
    <t>ТМ</t>
  </si>
  <si>
    <t xml:space="preserve">С </t>
  </si>
  <si>
    <t>АТ</t>
  </si>
  <si>
    <t>Э</t>
  </si>
  <si>
    <t>Б</t>
  </si>
  <si>
    <t>ТД</t>
  </si>
  <si>
    <t>Ю</t>
  </si>
  <si>
    <t>ПКД 9 КЛ</t>
  </si>
  <si>
    <t>ПКД 11 КЛ</t>
  </si>
  <si>
    <t>Д</t>
  </si>
  <si>
    <t>ФК</t>
  </si>
  <si>
    <t>ЭМкр</t>
  </si>
  <si>
    <t>ИСРкр</t>
  </si>
  <si>
    <t>Скр</t>
  </si>
  <si>
    <t>МТНкр</t>
  </si>
  <si>
    <t>МРкр</t>
  </si>
  <si>
    <t>ЭЛкр</t>
  </si>
  <si>
    <t>Терников Иван Андреевич</t>
  </si>
  <si>
    <t>Иванов Андрей Андреевич</t>
  </si>
  <si>
    <t>Мищенко Дмитрий Геннадьевич</t>
  </si>
  <si>
    <t>Мазалов Сергей Антонович</t>
  </si>
  <si>
    <t>Беляев Юрий Евгеньевич</t>
  </si>
  <si>
    <t>ПМПК</t>
  </si>
  <si>
    <t>Юрин Данил Сергеевич</t>
  </si>
  <si>
    <t>ОБУЧЕНИЕ</t>
  </si>
  <si>
    <t>повторно</t>
  </si>
  <si>
    <t>Чернецкий Кирилл Алексеевич</t>
  </si>
  <si>
    <t>Хайрулин Сабир Ринатович</t>
  </si>
  <si>
    <t>Борташевич Ксения Вячеславовна</t>
  </si>
  <si>
    <t>Горбачев Никита Валерьевич</t>
  </si>
  <si>
    <t>Григорьев Генннадий Владимирович</t>
  </si>
  <si>
    <t>нет пмпк</t>
  </si>
  <si>
    <t>Шевченко Никита Андреевич</t>
  </si>
  <si>
    <t xml:space="preserve">Логунова Алена </t>
  </si>
  <si>
    <t>Антонов Артем Рашидович</t>
  </si>
  <si>
    <t>Мамедов Тимур Сеймурович</t>
  </si>
  <si>
    <t>Сергеева Олеся Владимировна</t>
  </si>
  <si>
    <t>Полякова Марина Викторовна</t>
  </si>
  <si>
    <t>Туманов Михаил Александрович</t>
  </si>
  <si>
    <t>Осадчий Андрей Александрович</t>
  </si>
  <si>
    <t>Жилкин Никита Александрович</t>
  </si>
  <si>
    <t xml:space="preserve">Ундруль Алина Дмитриевна </t>
  </si>
  <si>
    <t>Трутнев Дмитрий Александрович</t>
  </si>
  <si>
    <t>Лейбрант Виктор Вадимович</t>
  </si>
  <si>
    <t>Емельянова Наталья Алексеевна</t>
  </si>
  <si>
    <t>Онищук Дарья Дмитриевна</t>
  </si>
  <si>
    <t>Моисеев Руслан Юрьевич</t>
  </si>
  <si>
    <t>Битюцкий Егор Александрович</t>
  </si>
  <si>
    <t>Часовской Александр Денисович</t>
  </si>
  <si>
    <t>Мещеряков Иван Александрович</t>
  </si>
  <si>
    <t>Буланова Анастасия Ивановна</t>
  </si>
  <si>
    <t>Волохов Леонид Ильич</t>
  </si>
  <si>
    <t>Пилипчук Максим Николаевич</t>
  </si>
  <si>
    <t>Коновалов Юрий Сергеевич</t>
  </si>
  <si>
    <t>Митюшин Дмитрий Сергеевич</t>
  </si>
  <si>
    <t>Степанов Дмитрий Михайлович</t>
  </si>
  <si>
    <t>Вещевалов Егор Александрович</t>
  </si>
  <si>
    <t>Константинов Филипп Владимирович</t>
  </si>
  <si>
    <t>Федотов Александр Романович</t>
  </si>
  <si>
    <t>Пушкарев Даниил Александрович</t>
  </si>
  <si>
    <t>Храменков Даниил Васильевич</t>
  </si>
  <si>
    <t>Погорелова Варвара Андреевна</t>
  </si>
  <si>
    <t>Годунов Роман Евгеньевич</t>
  </si>
  <si>
    <t>Деркач Иван Александрович</t>
  </si>
  <si>
    <t>Федоров Станислав Николаевич</t>
  </si>
  <si>
    <t>Панарин Евгений Максимович</t>
  </si>
  <si>
    <t>Абдрахимов Тимур Ренатович</t>
  </si>
  <si>
    <t>Малиновская Каролина Романовна</t>
  </si>
  <si>
    <t>Киктенко Арсений Александрович</t>
  </si>
  <si>
    <t>Омшин Данил Дмитриевич</t>
  </si>
  <si>
    <t>Халяпин Михаил Алексеевич</t>
  </si>
  <si>
    <t>Кулик Никита Романович</t>
  </si>
  <si>
    <t>Боборахимов Мехроншох Мероджиддинович</t>
  </si>
  <si>
    <t>Бегичева Елизавета Александровна</t>
  </si>
  <si>
    <t>Анохин Даниил Витальевич</t>
  </si>
  <si>
    <t>Авсянникова Кристина Вячеславовна</t>
  </si>
  <si>
    <t>Карпачев Михаил Денисович</t>
  </si>
  <si>
    <t>Васильева Алина Сергеевна</t>
  </si>
  <si>
    <t>Семенников Иван Алексеевич</t>
  </si>
  <si>
    <t>Корабельникова Екатерина Алексеевна</t>
  </si>
  <si>
    <t>Пономарева Екатерина Сергеевна</t>
  </si>
  <si>
    <t>Грибов Максим Павлович</t>
  </si>
  <si>
    <t>Жудинов Кирилл Ильич</t>
  </si>
  <si>
    <t>Ращупкин Алексей Андреевич</t>
  </si>
  <si>
    <t>Султанов Ильяс Рафаильевич</t>
  </si>
  <si>
    <t>Нестерова Ирина Валерьевна</t>
  </si>
  <si>
    <t>Саранов Михаил Евгеньевич</t>
  </si>
  <si>
    <t>Палакян Анна Эдуардовна</t>
  </si>
  <si>
    <t>Сабиров Максим Артурович</t>
  </si>
  <si>
    <t>Девяткин Александр Павлович</t>
  </si>
  <si>
    <t>Миронов Михаил Иванович</t>
  </si>
  <si>
    <t>Бутенко Александра Андреевна</t>
  </si>
  <si>
    <t>Газимагомедов Халид Магомедрасулович</t>
  </si>
  <si>
    <t>Проценко Никита Алексеевич</t>
  </si>
  <si>
    <t>Селиванов Даниил Романович</t>
  </si>
  <si>
    <t>Зубанов Артём Викторович</t>
  </si>
  <si>
    <t>Ковалев Денис Андреевич</t>
  </si>
  <si>
    <t>Гавриловец Анастасия Владимировна</t>
  </si>
  <si>
    <t>Абдулжалилов Шахбан Магомед-Рассулович</t>
  </si>
  <si>
    <t>Погорелов Николай Михайлович</t>
  </si>
  <si>
    <t>Профатило Степан Сергеевич</t>
  </si>
  <si>
    <t>Старикова Олеся Андреевна</t>
  </si>
  <si>
    <t>нет ПМПК</t>
  </si>
  <si>
    <t>Пиогло Дарья Андреевна</t>
  </si>
  <si>
    <t>Пугачев Максим Александрович</t>
  </si>
  <si>
    <t>Нагорный Артём Дмитриевич</t>
  </si>
  <si>
    <t>Карпухин  Даниил Антонович</t>
  </si>
  <si>
    <t>Газимагомедов Газимагомед Магомедрасулович</t>
  </si>
  <si>
    <t>Барельская Софья Сергеевна</t>
  </si>
  <si>
    <t>Яковлева Кристина Алексеевна</t>
  </si>
  <si>
    <t>Макушкин Артем Александрович</t>
  </si>
  <si>
    <t>Васильков Захар Викторович</t>
  </si>
  <si>
    <t xml:space="preserve">Межнек-Плеханов Егор Валерьевич </t>
  </si>
  <si>
    <t>Кравцов Кирилл Сергеевич</t>
  </si>
  <si>
    <t>Быков Даниил Тимурович</t>
  </si>
  <si>
    <t>Назаров Алексей Сергеевич</t>
  </si>
  <si>
    <t>Будённый Иван Григорьевич</t>
  </si>
  <si>
    <t>3,94</t>
  </si>
  <si>
    <t xml:space="preserve">Белоусов Ярослав Максимович </t>
  </si>
  <si>
    <t>Синицин Ярослав Александрович</t>
  </si>
  <si>
    <t>Терехин Владимир Алексеевич</t>
  </si>
  <si>
    <t>Виногородский Владислав Александрович</t>
  </si>
  <si>
    <t>Гудков Денис Владимирович</t>
  </si>
  <si>
    <t>Турченкова Надежда Александровна</t>
  </si>
  <si>
    <t>Трубецкой Максим Игоревич</t>
  </si>
  <si>
    <t>Дмитриев Михаил Ильич</t>
  </si>
  <si>
    <t>Яицкий Артём Дмитриевич</t>
  </si>
  <si>
    <t>Лисин Константин Александрович</t>
  </si>
  <si>
    <t>Абрамчук Артур Рустамович</t>
  </si>
  <si>
    <t>Вихлянцев Тимофей Геннадьевич</t>
  </si>
  <si>
    <t>Бутенко Даниил Максимович</t>
  </si>
  <si>
    <t>Крючихин Александр Сергеевич</t>
  </si>
  <si>
    <t>Грачев Александр Юрьевич</t>
  </si>
  <si>
    <t>Афромеева Ангелина Анатольевна</t>
  </si>
  <si>
    <t>Бердалиева Анжела Жексембаевна</t>
  </si>
  <si>
    <t>Кочешков Семен Витальевич</t>
  </si>
  <si>
    <t>Сёмочкин Степан Владимирович</t>
  </si>
  <si>
    <t>Коломейцев Владислав Алексеевич</t>
  </si>
  <si>
    <t>Максименко Даниил Александрович</t>
  </si>
  <si>
    <t>Усенко Юрий Андреевич</t>
  </si>
  <si>
    <t>Алтухов Алексей Дмитриевич</t>
  </si>
  <si>
    <t>Коваленко Андрей Александрович</t>
  </si>
  <si>
    <t>Гермаш Матвей Сергеевич</t>
  </si>
  <si>
    <t>Таверин Кирилл Александрович</t>
  </si>
  <si>
    <t>Троилин Игорь Валерьевич</t>
  </si>
  <si>
    <t>Зиньковский Игорь Анатольевич</t>
  </si>
  <si>
    <t>Чернова Диана Сергеевна</t>
  </si>
  <si>
    <t>Ергазиев Руслан Габитович</t>
  </si>
  <si>
    <t>Соловьев Ярослав Семёнович</t>
  </si>
  <si>
    <t>Малясов Владимир Игоревич</t>
  </si>
  <si>
    <t>Рассохин Егор Александрович</t>
  </si>
  <si>
    <t>Грудцин Даниил Михайлович</t>
  </si>
  <si>
    <t>Мишин Денис Дмитриевич</t>
  </si>
  <si>
    <t>Скольских Никита Сергеевич</t>
  </si>
  <si>
    <t>Новоселова Дина Владимировна</t>
  </si>
  <si>
    <t>Султанов Артём Евгеньевич</t>
  </si>
  <si>
    <t>Сальников Тимур Владимирович</t>
  </si>
  <si>
    <t>Кулагин Михаил Сергеевич</t>
  </si>
  <si>
    <t>Мезенцев Иван Сергеевич</t>
  </si>
  <si>
    <t>Налетов Владислав Евгеньевич</t>
  </si>
  <si>
    <t>Лукьянова Дарья Сергеевна</t>
  </si>
  <si>
    <t>Воробьева Татьяна Евгеньевна</t>
  </si>
  <si>
    <t>Туголуков Денис Алексеевич</t>
  </si>
  <si>
    <t>Светлов Иван Александрович</t>
  </si>
  <si>
    <t>Зубов Артем Борисович</t>
  </si>
  <si>
    <t>Зубов Роман Александрович</t>
  </si>
  <si>
    <t>Трофимов Данила Андреевич</t>
  </si>
  <si>
    <t>Новиченко Ярослав Витальевич</t>
  </si>
  <si>
    <t>Панфилов Борис Владимирович</t>
  </si>
  <si>
    <t>Бочаров Артем Денисович</t>
  </si>
  <si>
    <t>Пустовалова Анна Сергеевна</t>
  </si>
  <si>
    <t>Бачурин Александр Андреевич</t>
  </si>
  <si>
    <t>Кравченко Михаил Андреевна</t>
  </si>
  <si>
    <t>Иванов Сергей Александрович</t>
  </si>
  <si>
    <t>Тепикин Александр Олегович</t>
  </si>
  <si>
    <t>Гасанов Рамазан Махмудович</t>
  </si>
  <si>
    <t>Исаев Артур Даудович</t>
  </si>
  <si>
    <t>Пискунов Никита Сергеевич</t>
  </si>
  <si>
    <t>Тимощенко Иван Александрович</t>
  </si>
  <si>
    <t>Сабирова Марина Артуровна</t>
  </si>
  <si>
    <t>Бабкин Вадим Владимирович</t>
  </si>
  <si>
    <t>Хван Максим Алексеевич</t>
  </si>
  <si>
    <t>Реджепова Галина Игоревна</t>
  </si>
  <si>
    <t>Сафонова Вероника Насиббулоевна</t>
  </si>
  <si>
    <t>Кочетова Анастасия Дмитриевна</t>
  </si>
  <si>
    <t>Куркина Диана Андреевна</t>
  </si>
  <si>
    <t>Малютин Игорь Сергеевич</t>
  </si>
  <si>
    <t>Бирюков Владислав Владимирович</t>
  </si>
  <si>
    <t>Рутц Вероника Владимировна</t>
  </si>
  <si>
    <t>Гаджикулиев Ярослав Рустамович</t>
  </si>
  <si>
    <t>Конькова Анастасия Андреевна</t>
  </si>
  <si>
    <t>Кучин Иван Денисович</t>
  </si>
  <si>
    <t>ПО ДОГОВОРУ</t>
  </si>
  <si>
    <t>Ремнев Роман Алексеевич</t>
  </si>
  <si>
    <t>Агапова Виктория Александровна</t>
  </si>
  <si>
    <t>Мельник Наталья Александровна</t>
  </si>
  <si>
    <t>Калиниченко Фёдор Михайлович</t>
  </si>
  <si>
    <t>Кутыга Анастасия Павловна</t>
  </si>
  <si>
    <t>Ашуба Юлия Сергеевна</t>
  </si>
  <si>
    <t>Рагимова Адиля Замиговна</t>
  </si>
  <si>
    <t>Карнаухов Иван Алексеевич</t>
  </si>
  <si>
    <t>15.02.19 Сварочное производство (заочное)</t>
  </si>
  <si>
    <t xml:space="preserve">Форма обучения - заочное        </t>
  </si>
  <si>
    <t>Чепурин Константин Сергеевич</t>
  </si>
  <si>
    <t>среднее общее</t>
  </si>
  <si>
    <t>база</t>
  </si>
  <si>
    <t>Заикина Мария Сергеевна</t>
  </si>
  <si>
    <t>Хамицевич Евгений Ильич</t>
  </si>
  <si>
    <t>Секирина София Сергеевна</t>
  </si>
  <si>
    <t>Дьяченко Мирослав Амангельдынович</t>
  </si>
  <si>
    <t>Саламатова Лилия Андреевна</t>
  </si>
  <si>
    <t>Еремеева Анастасия Евгеньевна</t>
  </si>
  <si>
    <t>Кичкина Мария Руслановна</t>
  </si>
  <si>
    <t>Мирошниченко Лилия Александровна</t>
  </si>
  <si>
    <t xml:space="preserve">Матусов Дмитрий Александрович </t>
  </si>
  <si>
    <t>Хайров Рамиль Маратович</t>
  </si>
  <si>
    <t>Хромова Анна Владимировна</t>
  </si>
  <si>
    <t>Сердюков Егор Михайлович</t>
  </si>
  <si>
    <t>Воронов Данила Александрович</t>
  </si>
  <si>
    <t>Кречетов Вадим Евгеньевич</t>
  </si>
  <si>
    <t>Радионов Николай Викторович</t>
  </si>
  <si>
    <t>Ковшов Валерий Владимирович</t>
  </si>
  <si>
    <t>основное/среднее</t>
  </si>
  <si>
    <t>Клюев Кирилл Евгеньевич</t>
  </si>
  <si>
    <t>Михайлов Дмитрий Сергеевич</t>
  </si>
  <si>
    <t>Зуйков Данила Евгеньевич</t>
  </si>
  <si>
    <t>Фрикель Эрика Райк Оттилия Руппельевна</t>
  </si>
  <si>
    <t>Дорошенко Мария Тарасовна</t>
  </si>
  <si>
    <t>Вершкова Кристина Вадимовна</t>
  </si>
  <si>
    <t>Орлов Матвей Анатольевич</t>
  </si>
  <si>
    <t>Девальд Денис Артёмович</t>
  </si>
  <si>
    <t>Ягудин  Глеб Алексеевич</t>
  </si>
  <si>
    <t>Еримеев Александр Владиславович</t>
  </si>
  <si>
    <t>Брынцев Тимофей Григорьевич</t>
  </si>
  <si>
    <t>23.02.07 Техническое обслуживание и ремонт двигателей, систем и агрегатов автомобилей (заочное)</t>
  </si>
  <si>
    <t>Кругляков Алексей Александрович</t>
  </si>
  <si>
    <t>основное общее</t>
  </si>
  <si>
    <t>46.02.01 Документационное обеспечение управления и архивовоедение (заочное)</t>
  </si>
  <si>
    <t>Жудинова Татьяна Александровна</t>
  </si>
  <si>
    <t>льготная категория</t>
  </si>
  <si>
    <t>Дулатмерзаев Малик Саралиевич</t>
  </si>
  <si>
    <t>Кузнецов Михаил Олегович</t>
  </si>
  <si>
    <t>Родионов Богдан Фаатович</t>
  </si>
  <si>
    <t>Крутов Станислав Валерьевич</t>
  </si>
  <si>
    <t>Новоженников Артём Витальевич</t>
  </si>
  <si>
    <t>спо</t>
  </si>
  <si>
    <t>Грызлов Иван Алексеевич</t>
  </si>
  <si>
    <t>Ряскин Сергей Михайлович</t>
  </si>
  <si>
    <t>Запарин Иван Сергеевич</t>
  </si>
  <si>
    <t>Темникова Варвара Андреевна</t>
  </si>
  <si>
    <t>Байрагдаров Муса Назимович</t>
  </si>
  <si>
    <t>Карепов Даниил Николаевич</t>
  </si>
  <si>
    <t>Хен Иван Александрович</t>
  </si>
  <si>
    <t>Хобня Эдуард Дмитриевич</t>
  </si>
  <si>
    <t>Кокаева Дарья Олеговна</t>
  </si>
  <si>
    <t>Щетинина  Дарья Александровна</t>
  </si>
  <si>
    <t>Кузнецов Дмитрий Алексеевич</t>
  </si>
  <si>
    <t>Бойцова Ангелина Кирилловна</t>
  </si>
  <si>
    <t>08.02.01 Строительство и эксплуатация зданий и сооружений (заочное)</t>
  </si>
  <si>
    <t>Дегтярёва Кристина Владимировна</t>
  </si>
  <si>
    <t>Кособоков Артем Вадимович</t>
  </si>
  <si>
    <t xml:space="preserve">Мерцалов Дмитрий Сергеевич </t>
  </si>
  <si>
    <t>Музыка Дарья Валерьевна</t>
  </si>
  <si>
    <t>Разуваева Наталья Владимировна</t>
  </si>
  <si>
    <t>Авилова Кира Анатольевна</t>
  </si>
  <si>
    <t>Ерднеев Евгений Евгенььевич</t>
  </si>
  <si>
    <t>Алексеева Дарья Сергеевна</t>
  </si>
  <si>
    <t>Воронков Денис Станиславович</t>
  </si>
  <si>
    <t>Севастьянова Кристина Андреевна</t>
  </si>
  <si>
    <t>Коробков Александр Юрьевич</t>
  </si>
  <si>
    <t>Рижка Ангелина Вадимовна</t>
  </si>
  <si>
    <t>06.09.2024 будет</t>
  </si>
  <si>
    <t>Гуляев Игорь Сергеевич</t>
  </si>
  <si>
    <t>Черкашенин Данил Максимович</t>
  </si>
  <si>
    <t>Обгенов Руслан Анатольевич</t>
  </si>
  <si>
    <t>Маломальский Максим Дмитриевич</t>
  </si>
  <si>
    <t>Левицкий Никита Антонович</t>
  </si>
  <si>
    <t>Никифоров Михаил Николаевич</t>
  </si>
  <si>
    <t>Котович Лексо Лашович</t>
  </si>
  <si>
    <t>Бунин Егор Дмитриевич</t>
  </si>
  <si>
    <t>Рубежанский Александр Евгеньевич</t>
  </si>
  <si>
    <t>Давилин Александр Евгеньевич</t>
  </si>
  <si>
    <t>Овчинников Александр Константинович</t>
  </si>
  <si>
    <t>Глазков Арсений Владимирович</t>
  </si>
  <si>
    <t>Яковлев Денис Александрович</t>
  </si>
  <si>
    <t>Не хватет</t>
  </si>
  <si>
    <t>Литвинов Евгений Александрович</t>
  </si>
  <si>
    <t>Демченко Никита Сергеевич</t>
  </si>
  <si>
    <t>Арцибаш Егор Павлович</t>
  </si>
  <si>
    <t>Алхимов Богдан Иванович</t>
  </si>
  <si>
    <t>Прокопец Ангелина Владимировна</t>
  </si>
  <si>
    <t>Данилова Марина Владимировна</t>
  </si>
  <si>
    <t>Коровин Максим Николаевич</t>
  </si>
  <si>
    <t>Ульянкин Максим Денисович</t>
  </si>
  <si>
    <t>Валлиулин Михаил Салимович</t>
  </si>
  <si>
    <t>Кузубова Ольга Александровна</t>
  </si>
  <si>
    <t>Хайров Дмитрий Евгеньевич</t>
  </si>
  <si>
    <t>среднее</t>
  </si>
  <si>
    <t>Бахтеева Влада Ринатовна</t>
  </si>
  <si>
    <t xml:space="preserve">Оглы Максим Андреевич </t>
  </si>
  <si>
    <t>Горлова Лиана Геннадиевна</t>
  </si>
  <si>
    <t>Яковлева Софья Георгиевна</t>
  </si>
  <si>
    <t>Овчаров Артём</t>
  </si>
  <si>
    <t>Субочев Арсений Сергеевич</t>
  </si>
  <si>
    <t>Ефремова Виктория Андреевна</t>
  </si>
  <si>
    <t>Ким Алина Александровна</t>
  </si>
  <si>
    <t>Кудиярова Алина Алексеевна</t>
  </si>
  <si>
    <t>Тамбовский Ислам Русланович</t>
  </si>
  <si>
    <t>Чернов Егор Михайлович</t>
  </si>
  <si>
    <t>09.02.07 Информационные системы и программирование (заочное)</t>
  </si>
  <si>
    <t>Ким Геннадий Робертович</t>
  </si>
  <si>
    <t>основное/спо</t>
  </si>
  <si>
    <t>Лесняк Лариса Ивановна</t>
  </si>
  <si>
    <t>Манойло Данил Алексеевич</t>
  </si>
  <si>
    <t>Тазетдинов Артур Шамилевич</t>
  </si>
  <si>
    <t>Сёмочкин Дмитрий Владимирович</t>
  </si>
  <si>
    <t>Ларионов Сергей Русланович</t>
  </si>
  <si>
    <t>Балахонова Олеся  Валерьевна</t>
  </si>
  <si>
    <t>Бийсултанов Дауд Русланович</t>
  </si>
  <si>
    <t>Зимин Илья Константинович</t>
  </si>
  <si>
    <t>Будко Самира Александровна</t>
  </si>
  <si>
    <t>Богачева Дарья Петровна</t>
  </si>
  <si>
    <t>Алексеев Роман Николаевич</t>
  </si>
  <si>
    <t>Кириленко Сергей Яковлев</t>
  </si>
  <si>
    <t>Выродов Вячеслав Владимировис</t>
  </si>
  <si>
    <t>Матосов Илья Артемович</t>
  </si>
  <si>
    <t>Плеханов Станислав Алексеевич</t>
  </si>
  <si>
    <t>Оглы</t>
  </si>
  <si>
    <t>Костенко Александр Михайлович</t>
  </si>
  <si>
    <t xml:space="preserve">СР </t>
  </si>
  <si>
    <t>Долгин Александр Эдуардович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</si>
</sst>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6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" fillId="8" borderId="0" xfId="0" applyFont="1" applyFill="1" applyAlignment="1">
      <alignment horizontal="center"/>
    </xf>
    <xf numFmtId="2" fontId="6" fillId="3" borderId="1" xfId="0" applyNumberFormat="1" applyFont="1" applyFill="1" applyBorder="1" applyAlignment="1" applyProtection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center" vertical="center" wrapText="1"/>
    </xf>
    <xf numFmtId="2" fontId="6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7" fillId="0" borderId="0" xfId="0" applyFont="1"/>
    <xf numFmtId="2" fontId="2" fillId="0" borderId="1" xfId="0" applyNumberFormat="1" applyFont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4" fontId="2" fillId="11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1" xfId="0" applyBorder="1"/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6" fillId="2" borderId="1" xfId="0" applyNumberFormat="1" applyFont="1" applyFill="1" applyBorder="1" applyAlignment="1" applyProtection="1">
      <alignment horizontal="left" vertical="center" wrapText="1"/>
    </xf>
    <xf numFmtId="2" fontId="6" fillId="2" borderId="1" xfId="0" applyNumberFormat="1" applyFont="1" applyFill="1" applyBorder="1" applyAlignment="1" applyProtection="1">
      <alignment horizontal="center" vertical="center" wrapText="1"/>
    </xf>
    <xf numFmtId="0" fontId="2" fillId="1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8" fillId="8" borderId="0" xfId="0" applyFont="1" applyFill="1" applyAlignment="1">
      <alignment horizontal="center"/>
    </xf>
    <xf numFmtId="0" fontId="0" fillId="2" borderId="0" xfId="0" applyFill="1"/>
    <xf numFmtId="0" fontId="6" fillId="3" borderId="1" xfId="0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 applyProtection="1">
      <alignment horizontal="left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12" borderId="1" xfId="0" applyFont="1" applyFill="1" applyBorder="1" applyAlignment="1">
      <alignment horizontal="center"/>
    </xf>
    <xf numFmtId="0" fontId="0" fillId="0" borderId="0" xfId="0" applyBorder="1"/>
    <xf numFmtId="0" fontId="2" fillId="1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6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0" fillId="2" borderId="0" xfId="0" applyFill="1" applyBorder="1"/>
    <xf numFmtId="0" fontId="12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2" fontId="2" fillId="0" borderId="1" xfId="0" applyNumberFormat="1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0" xfId="0" applyFont="1" applyFill="1" applyBorder="1"/>
    <xf numFmtId="0" fontId="2" fillId="11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49" fontId="2" fillId="5" borderId="1" xfId="0" applyNumberFormat="1" applyFont="1" applyFill="1" applyBorder="1" applyAlignment="1" applyProtection="1">
      <alignment horizontal="left" vertical="center" wrapText="1"/>
    </xf>
    <xf numFmtId="2" fontId="2" fillId="5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0" fontId="12" fillId="13" borderId="0" xfId="0" applyFont="1" applyFill="1" applyBorder="1"/>
    <xf numFmtId="49" fontId="2" fillId="11" borderId="1" xfId="0" applyNumberFormat="1" applyFont="1" applyFill="1" applyBorder="1" applyAlignment="1" applyProtection="1">
      <alignment horizontal="left" vertical="center" wrapText="1"/>
    </xf>
    <xf numFmtId="2" fontId="2" fillId="11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0" fillId="4" borderId="0" xfId="0" applyFill="1" applyBorder="1"/>
    <xf numFmtId="0" fontId="2" fillId="3" borderId="1" xfId="0" applyFont="1" applyFill="1" applyBorder="1" applyAlignment="1"/>
    <xf numFmtId="0" fontId="2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3" fillId="2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627"/>
  <sheetViews>
    <sheetView tabSelected="1" topLeftCell="A418" zoomScale="98" zoomScaleNormal="98" workbookViewId="0">
      <selection activeCell="B438" sqref="B438"/>
    </sheetView>
  </sheetViews>
  <sheetFormatPr defaultRowHeight="15"/>
  <cols>
    <col min="1" max="1" width="5.42578125" style="40" customWidth="1"/>
    <col min="2" max="2" width="49.140625" style="39" customWidth="1"/>
    <col min="3" max="3" width="12.42578125" style="37" customWidth="1"/>
    <col min="4" max="4" width="14.7109375" style="37" customWidth="1"/>
    <col min="6" max="6" width="6" customWidth="1"/>
    <col min="7" max="7" width="34.85546875" customWidth="1"/>
    <col min="8" max="8" width="19.7109375" customWidth="1"/>
    <col min="9" max="9" width="27.7109375" customWidth="1"/>
  </cols>
  <sheetData>
    <row r="1" spans="1:17" ht="39" customHeight="1">
      <c r="A1" s="119" t="s">
        <v>0</v>
      </c>
      <c r="B1" s="119"/>
      <c r="C1" s="119"/>
      <c r="D1" s="119"/>
      <c r="E1" s="80"/>
      <c r="F1" s="119" t="s">
        <v>448</v>
      </c>
      <c r="G1" s="119"/>
      <c r="H1" s="119"/>
      <c r="I1" s="119"/>
      <c r="J1" s="80"/>
      <c r="K1" s="80"/>
      <c r="L1" s="80"/>
      <c r="M1" s="80"/>
      <c r="N1" s="80"/>
      <c r="O1" s="80"/>
      <c r="P1" s="80"/>
      <c r="Q1" s="80"/>
    </row>
    <row r="2" spans="1:17" ht="33" customHeight="1">
      <c r="A2" s="120" t="s">
        <v>1</v>
      </c>
      <c r="B2" s="120"/>
      <c r="C2" s="120"/>
      <c r="D2" s="120"/>
      <c r="E2" s="80"/>
      <c r="F2" s="129" t="s">
        <v>392</v>
      </c>
      <c r="G2" s="129"/>
      <c r="H2" s="129"/>
      <c r="I2" s="129"/>
      <c r="J2" s="80"/>
      <c r="K2" s="80"/>
      <c r="L2" s="80"/>
      <c r="M2" s="80"/>
      <c r="N2" s="80"/>
      <c r="O2" s="80"/>
      <c r="P2" s="80"/>
      <c r="Q2" s="80"/>
    </row>
    <row r="3" spans="1:17">
      <c r="A3" s="19"/>
      <c r="B3" s="78">
        <f ca="1">TODAY()</f>
        <v>45519</v>
      </c>
      <c r="C3" s="77"/>
      <c r="D3" s="77"/>
      <c r="E3" s="80"/>
      <c r="F3" s="124">
        <f ca="1">TODAY()</f>
        <v>45519</v>
      </c>
      <c r="G3" s="124"/>
      <c r="H3" s="124"/>
      <c r="I3" s="124"/>
      <c r="J3" s="80"/>
      <c r="K3" s="80"/>
      <c r="L3" s="80"/>
      <c r="M3" s="80"/>
      <c r="N3" s="80"/>
      <c r="O3" s="80"/>
      <c r="P3" s="80"/>
      <c r="Q3" s="80"/>
    </row>
    <row r="4" spans="1:17" ht="30">
      <c r="A4" s="18" t="s">
        <v>2</v>
      </c>
      <c r="B4" s="50" t="s">
        <v>3</v>
      </c>
      <c r="C4" s="6" t="s">
        <v>4</v>
      </c>
      <c r="D4" s="6" t="s">
        <v>5</v>
      </c>
      <c r="E4" s="80"/>
      <c r="F4" s="68" t="s">
        <v>2</v>
      </c>
      <c r="G4" s="42" t="s">
        <v>3</v>
      </c>
      <c r="H4" s="43" t="s">
        <v>395</v>
      </c>
      <c r="I4" s="43" t="s">
        <v>5</v>
      </c>
      <c r="J4" s="80"/>
      <c r="K4" s="80"/>
      <c r="L4" s="80"/>
      <c r="M4" s="80"/>
      <c r="N4" s="80"/>
      <c r="O4" s="80"/>
      <c r="P4" s="80"/>
      <c r="Q4" s="80"/>
    </row>
    <row r="5" spans="1:17">
      <c r="A5" s="49">
        <v>1</v>
      </c>
      <c r="B5" s="3" t="s">
        <v>6</v>
      </c>
      <c r="C5" s="4">
        <v>4.78</v>
      </c>
      <c r="D5" s="4" t="s">
        <v>7</v>
      </c>
      <c r="E5" s="80"/>
      <c r="F5" s="72">
        <v>1</v>
      </c>
      <c r="G5" s="7" t="s">
        <v>449</v>
      </c>
      <c r="H5" s="8" t="s">
        <v>426</v>
      </c>
      <c r="I5" s="8" t="s">
        <v>21</v>
      </c>
      <c r="J5" s="80"/>
      <c r="K5" s="80"/>
      <c r="L5" s="80"/>
      <c r="M5" s="80"/>
      <c r="N5" s="80"/>
      <c r="O5" s="80"/>
      <c r="P5" s="80"/>
      <c r="Q5" s="80"/>
    </row>
    <row r="6" spans="1:17">
      <c r="A6" s="49">
        <v>2</v>
      </c>
      <c r="B6" s="3" t="s">
        <v>396</v>
      </c>
      <c r="C6" s="4">
        <v>4.6100000000000003</v>
      </c>
      <c r="D6" s="4" t="s">
        <v>7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</row>
    <row r="7" spans="1:17">
      <c r="A7" s="49">
        <v>3</v>
      </c>
      <c r="B7" s="3" t="s">
        <v>9</v>
      </c>
      <c r="C7" s="4">
        <v>4.3899999999999997</v>
      </c>
      <c r="D7" s="4" t="s">
        <v>7</v>
      </c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</row>
    <row r="8" spans="1:17">
      <c r="A8" s="49">
        <v>4</v>
      </c>
      <c r="B8" s="3" t="s">
        <v>375</v>
      </c>
      <c r="C8" s="4">
        <v>4.33</v>
      </c>
      <c r="D8" s="4" t="s">
        <v>7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</row>
    <row r="9" spans="1:17">
      <c r="A9" s="49">
        <v>5</v>
      </c>
      <c r="B9" s="3" t="s">
        <v>10</v>
      </c>
      <c r="C9" s="4">
        <v>4.33</v>
      </c>
      <c r="D9" s="4" t="s">
        <v>7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</row>
    <row r="10" spans="1:17">
      <c r="A10" s="49">
        <v>6</v>
      </c>
      <c r="B10" s="3" t="s">
        <v>305</v>
      </c>
      <c r="C10" s="4">
        <v>4.28</v>
      </c>
      <c r="D10" s="4" t="s">
        <v>7</v>
      </c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</row>
    <row r="11" spans="1:17">
      <c r="A11" s="49">
        <v>7</v>
      </c>
      <c r="B11" s="3" t="s">
        <v>11</v>
      </c>
      <c r="C11" s="4">
        <v>4.17</v>
      </c>
      <c r="D11" s="4" t="s">
        <v>7</v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</row>
    <row r="12" spans="1:17">
      <c r="A12" s="49">
        <v>8</v>
      </c>
      <c r="B12" s="3" t="s">
        <v>366</v>
      </c>
      <c r="C12" s="4">
        <v>4.1100000000000003</v>
      </c>
      <c r="D12" s="4" t="s">
        <v>7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</row>
    <row r="13" spans="1:17">
      <c r="A13" s="49">
        <v>9</v>
      </c>
      <c r="B13" s="3" t="s">
        <v>12</v>
      </c>
      <c r="C13" s="4">
        <v>4.1100000000000003</v>
      </c>
      <c r="D13" s="4" t="s">
        <v>7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</row>
    <row r="14" spans="1:17">
      <c r="A14" s="49">
        <v>10</v>
      </c>
      <c r="B14" s="3" t="s">
        <v>277</v>
      </c>
      <c r="C14" s="4">
        <v>4.1100000000000003</v>
      </c>
      <c r="D14" s="4" t="s">
        <v>7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</row>
    <row r="15" spans="1:17">
      <c r="A15" s="49">
        <v>11</v>
      </c>
      <c r="B15" s="3" t="s">
        <v>13</v>
      </c>
      <c r="C15" s="4">
        <v>4.1100000000000003</v>
      </c>
      <c r="D15" s="4" t="s">
        <v>7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</row>
    <row r="16" spans="1:17">
      <c r="A16" s="49">
        <v>12</v>
      </c>
      <c r="B16" s="3" t="s">
        <v>281</v>
      </c>
      <c r="C16" s="4">
        <v>4</v>
      </c>
      <c r="D16" s="4" t="s">
        <v>7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</row>
    <row r="17" spans="1:17">
      <c r="A17" s="49">
        <v>13</v>
      </c>
      <c r="B17" s="3" t="s">
        <v>14</v>
      </c>
      <c r="C17" s="4">
        <v>4</v>
      </c>
      <c r="D17" s="4" t="s">
        <v>7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</row>
    <row r="18" spans="1:17">
      <c r="A18" s="49">
        <v>14</v>
      </c>
      <c r="B18" s="3" t="s">
        <v>329</v>
      </c>
      <c r="C18" s="4">
        <v>3.94</v>
      </c>
      <c r="D18" s="4" t="s">
        <v>7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</row>
    <row r="19" spans="1:17">
      <c r="A19" s="49">
        <v>15</v>
      </c>
      <c r="B19" s="3" t="s">
        <v>267</v>
      </c>
      <c r="C19" s="4">
        <v>3.84</v>
      </c>
      <c r="D19" s="4" t="s">
        <v>7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</row>
    <row r="20" spans="1:17">
      <c r="A20" s="49">
        <v>16</v>
      </c>
      <c r="B20" s="3" t="s">
        <v>406</v>
      </c>
      <c r="C20" s="4">
        <v>3.83</v>
      </c>
      <c r="D20" s="4" t="s">
        <v>7</v>
      </c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</row>
    <row r="21" spans="1:17">
      <c r="A21" s="49">
        <v>17</v>
      </c>
      <c r="B21" s="3" t="s">
        <v>325</v>
      </c>
      <c r="C21" s="4">
        <v>3.78</v>
      </c>
      <c r="D21" s="4" t="s">
        <v>7</v>
      </c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</row>
    <row r="22" spans="1:17">
      <c r="A22" s="49">
        <v>18</v>
      </c>
      <c r="B22" s="3" t="s">
        <v>208</v>
      </c>
      <c r="C22" s="4">
        <v>3.78</v>
      </c>
      <c r="D22" s="4" t="s">
        <v>7</v>
      </c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</row>
    <row r="23" spans="1:17">
      <c r="A23" s="49">
        <v>19</v>
      </c>
      <c r="B23" s="3" t="s">
        <v>340</v>
      </c>
      <c r="C23" s="4">
        <v>3.72</v>
      </c>
      <c r="D23" s="4" t="s">
        <v>7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</row>
    <row r="24" spans="1:17">
      <c r="A24" s="49">
        <v>20</v>
      </c>
      <c r="B24" s="3" t="s">
        <v>276</v>
      </c>
      <c r="C24" s="4">
        <v>3.67</v>
      </c>
      <c r="D24" s="4" t="s">
        <v>7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</row>
    <row r="25" spans="1:17">
      <c r="A25" s="49">
        <v>21</v>
      </c>
      <c r="B25" s="3" t="s">
        <v>15</v>
      </c>
      <c r="C25" s="4">
        <v>3.67</v>
      </c>
      <c r="D25" s="4" t="s">
        <v>7</v>
      </c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</row>
    <row r="26" spans="1:17">
      <c r="A26" s="49">
        <v>22</v>
      </c>
      <c r="B26" s="3" t="s">
        <v>294</v>
      </c>
      <c r="C26" s="4">
        <v>3.56</v>
      </c>
      <c r="D26" s="4" t="s">
        <v>7</v>
      </c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</row>
    <row r="27" spans="1:17">
      <c r="A27" s="49">
        <v>23</v>
      </c>
      <c r="B27" s="3" t="s">
        <v>16</v>
      </c>
      <c r="C27" s="4">
        <v>3.56</v>
      </c>
      <c r="D27" s="4" t="s">
        <v>7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</row>
    <row r="28" spans="1:17">
      <c r="A28" s="49">
        <v>24</v>
      </c>
      <c r="B28" s="3" t="s">
        <v>493</v>
      </c>
      <c r="C28" s="4">
        <v>3.55</v>
      </c>
      <c r="D28" s="4" t="s">
        <v>7</v>
      </c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</row>
    <row r="29" spans="1:17">
      <c r="A29" s="49">
        <v>25</v>
      </c>
      <c r="B29" s="3" t="s">
        <v>492</v>
      </c>
      <c r="C29" s="4">
        <v>3.44</v>
      </c>
      <c r="D29" s="4" t="s">
        <v>7</v>
      </c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</row>
    <row r="30" spans="1:17">
      <c r="A30" s="49">
        <v>26</v>
      </c>
      <c r="B30" s="3" t="s">
        <v>334</v>
      </c>
      <c r="C30" s="4">
        <v>3.44</v>
      </c>
      <c r="D30" s="4" t="s">
        <v>7</v>
      </c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</row>
    <row r="31" spans="1:17">
      <c r="A31" s="49">
        <v>27</v>
      </c>
      <c r="B31" s="3" t="s">
        <v>296</v>
      </c>
      <c r="C31" s="4">
        <v>3.44</v>
      </c>
      <c r="D31" s="4" t="s">
        <v>7</v>
      </c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</row>
    <row r="32" spans="1:17">
      <c r="A32" s="49">
        <v>28</v>
      </c>
      <c r="B32" s="3" t="s">
        <v>278</v>
      </c>
      <c r="C32" s="4">
        <v>3.39</v>
      </c>
      <c r="D32" s="4" t="s">
        <v>7</v>
      </c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</row>
    <row r="33" spans="1:17">
      <c r="A33" s="49">
        <v>29</v>
      </c>
      <c r="B33" s="3" t="s">
        <v>236</v>
      </c>
      <c r="C33" s="4">
        <v>3.39</v>
      </c>
      <c r="D33" s="4" t="s">
        <v>7</v>
      </c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</row>
    <row r="34" spans="1:17">
      <c r="A34" s="49">
        <v>30</v>
      </c>
      <c r="B34" s="3" t="s">
        <v>438</v>
      </c>
      <c r="C34" s="4">
        <v>3.39</v>
      </c>
      <c r="D34" s="4" t="s">
        <v>7</v>
      </c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</row>
    <row r="35" spans="1:17">
      <c r="A35" s="49">
        <v>31</v>
      </c>
      <c r="B35" s="3" t="s">
        <v>82</v>
      </c>
      <c r="C35" s="4">
        <v>3.39</v>
      </c>
      <c r="D35" s="4" t="s">
        <v>7</v>
      </c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</row>
    <row r="36" spans="1:17">
      <c r="A36" s="49">
        <v>32</v>
      </c>
      <c r="B36" s="3" t="s">
        <v>66</v>
      </c>
      <c r="C36" s="4">
        <v>3.38</v>
      </c>
      <c r="D36" s="4" t="s">
        <v>7</v>
      </c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</row>
    <row r="37" spans="1:17">
      <c r="A37" s="49">
        <v>33</v>
      </c>
      <c r="B37" s="3" t="s">
        <v>242</v>
      </c>
      <c r="C37" s="4">
        <v>3.37</v>
      </c>
      <c r="D37" s="4" t="s">
        <v>7</v>
      </c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</row>
    <row r="38" spans="1:17">
      <c r="A38" s="49">
        <v>34</v>
      </c>
      <c r="B38" s="3" t="s">
        <v>237</v>
      </c>
      <c r="C38" s="4">
        <v>3.33</v>
      </c>
      <c r="D38" s="4" t="s">
        <v>7</v>
      </c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</row>
    <row r="39" spans="1:17">
      <c r="A39" s="49">
        <v>35</v>
      </c>
      <c r="B39" s="3" t="s">
        <v>423</v>
      </c>
      <c r="C39" s="4">
        <v>3.33</v>
      </c>
      <c r="D39" s="4" t="s">
        <v>7</v>
      </c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</row>
    <row r="40" spans="1:17">
      <c r="A40" s="49">
        <v>36</v>
      </c>
      <c r="B40" s="3" t="s">
        <v>327</v>
      </c>
      <c r="C40" s="4">
        <v>3.29</v>
      </c>
      <c r="D40" s="4" t="s">
        <v>7</v>
      </c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</row>
    <row r="41" spans="1:17">
      <c r="A41" s="49">
        <v>37</v>
      </c>
      <c r="B41" s="3" t="s">
        <v>177</v>
      </c>
      <c r="C41" s="4">
        <v>3.29</v>
      </c>
      <c r="D41" s="4" t="s">
        <v>7</v>
      </c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</row>
    <row r="42" spans="1:17">
      <c r="A42" s="49">
        <v>38</v>
      </c>
      <c r="B42" s="3" t="s">
        <v>446</v>
      </c>
      <c r="C42" s="4">
        <v>3.28</v>
      </c>
      <c r="D42" s="4" t="s">
        <v>7</v>
      </c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</row>
    <row r="43" spans="1:17">
      <c r="A43" s="49">
        <v>39</v>
      </c>
      <c r="B43" s="3" t="s">
        <v>505</v>
      </c>
      <c r="C43" s="4">
        <v>3.28</v>
      </c>
      <c r="D43" s="4" t="s">
        <v>7</v>
      </c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</row>
    <row r="44" spans="1:17">
      <c r="A44" s="49">
        <v>40</v>
      </c>
      <c r="B44" s="3" t="s">
        <v>17</v>
      </c>
      <c r="C44" s="4">
        <v>3.28</v>
      </c>
      <c r="D44" s="4" t="s">
        <v>7</v>
      </c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</row>
    <row r="45" spans="1:17">
      <c r="A45" s="49">
        <v>41</v>
      </c>
      <c r="B45" s="3" t="s">
        <v>244</v>
      </c>
      <c r="C45" s="4">
        <v>3.11</v>
      </c>
      <c r="D45" s="4" t="s">
        <v>7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</row>
    <row r="46" spans="1:17">
      <c r="A46" s="49">
        <v>42</v>
      </c>
      <c r="B46" s="111" t="s">
        <v>508</v>
      </c>
      <c r="C46" s="19"/>
      <c r="D46" s="19" t="s">
        <v>8</v>
      </c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</row>
    <row r="47" spans="1:17">
      <c r="A47" s="19"/>
      <c r="B47" s="1"/>
      <c r="C47" s="19"/>
      <c r="D47" s="19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</row>
    <row r="48" spans="1:17">
      <c r="A48" s="19"/>
      <c r="B48" s="1"/>
      <c r="C48" s="19"/>
      <c r="D48" s="19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</row>
    <row r="49" spans="1:17">
      <c r="A49" s="19"/>
      <c r="B49" s="1"/>
      <c r="C49" s="19"/>
      <c r="D49" s="19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</row>
    <row r="50" spans="1:17">
      <c r="A50" s="19"/>
      <c r="B50" s="1"/>
      <c r="C50" s="19"/>
      <c r="D50" s="19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</row>
    <row r="51" spans="1:17">
      <c r="A51" s="19"/>
      <c r="B51" s="1"/>
      <c r="C51" s="19"/>
      <c r="D51" s="19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</row>
    <row r="52" spans="1:17">
      <c r="A52" s="19"/>
      <c r="B52" s="1"/>
      <c r="C52" s="19"/>
      <c r="D52" s="19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</row>
    <row r="53" spans="1:17">
      <c r="A53" s="19"/>
      <c r="B53" s="1"/>
      <c r="C53" s="19"/>
      <c r="D53" s="19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</row>
    <row r="54" spans="1:17">
      <c r="A54" s="19"/>
      <c r="B54" s="1"/>
      <c r="C54" s="19"/>
      <c r="D54" s="19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</row>
    <row r="55" spans="1:17">
      <c r="A55" s="19"/>
      <c r="B55" s="1"/>
      <c r="C55" s="19"/>
      <c r="D55" s="19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</row>
    <row r="56" spans="1:17">
      <c r="A56" s="19"/>
      <c r="B56" s="1"/>
      <c r="C56" s="19"/>
      <c r="D56" s="19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</row>
    <row r="57" spans="1:17">
      <c r="A57" s="19"/>
      <c r="B57" s="1"/>
      <c r="C57" s="19"/>
      <c r="D57" s="19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</row>
    <row r="58" spans="1:17">
      <c r="A58" s="19"/>
      <c r="B58" s="1"/>
      <c r="C58" s="19"/>
      <c r="D58" s="19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</row>
    <row r="59" spans="1:17">
      <c r="A59" s="19"/>
      <c r="B59" s="1"/>
      <c r="C59" s="19"/>
      <c r="D59" s="19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</row>
    <row r="60" spans="1:17">
      <c r="A60" s="19"/>
      <c r="B60" s="1"/>
      <c r="C60" s="19"/>
      <c r="D60" s="19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</row>
    <row r="61" spans="1:17">
      <c r="A61" s="19"/>
      <c r="B61" s="1"/>
      <c r="C61" s="19"/>
      <c r="D61" s="19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</row>
    <row r="62" spans="1:17">
      <c r="A62" s="19"/>
      <c r="B62" s="1"/>
      <c r="C62" s="19"/>
      <c r="D62" s="19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</row>
    <row r="63" spans="1:17">
      <c r="A63" s="19"/>
      <c r="B63" s="1"/>
      <c r="C63" s="19"/>
      <c r="D63" s="19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</row>
    <row r="64" spans="1:17">
      <c r="A64" s="19"/>
      <c r="B64" s="1"/>
      <c r="C64" s="19"/>
      <c r="D64" s="19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</row>
    <row r="65" spans="1:21">
      <c r="A65" s="19"/>
      <c r="B65" s="1"/>
      <c r="C65" s="19"/>
      <c r="D65" s="19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</row>
    <row r="66" spans="1:21">
      <c r="A66" s="19"/>
      <c r="B66" s="1"/>
      <c r="C66" s="19"/>
      <c r="D66" s="19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</row>
    <row r="67" spans="1:21">
      <c r="A67" s="19"/>
      <c r="B67" s="1"/>
      <c r="C67" s="19"/>
      <c r="D67" s="19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</row>
    <row r="68" spans="1:21">
      <c r="A68" s="19"/>
      <c r="B68" s="1"/>
      <c r="C68" s="19"/>
      <c r="D68" s="19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</row>
    <row r="69" spans="1:21">
      <c r="A69" s="19"/>
      <c r="B69" s="1"/>
      <c r="C69" s="19"/>
      <c r="D69" s="19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</row>
    <row r="70" spans="1:21">
      <c r="A70" s="19"/>
      <c r="B70" s="1"/>
      <c r="C70" s="19"/>
      <c r="D70" s="19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</row>
    <row r="71" spans="1:21">
      <c r="A71" s="19"/>
      <c r="B71" s="1"/>
      <c r="C71" s="19"/>
      <c r="D71" s="19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</row>
    <row r="72" spans="1:21">
      <c r="A72" s="19"/>
      <c r="B72" s="1"/>
      <c r="C72" s="19"/>
      <c r="D72" s="19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</row>
    <row r="73" spans="1:21">
      <c r="A73" s="19"/>
      <c r="B73" s="1"/>
      <c r="C73" s="19"/>
      <c r="D73" s="19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</row>
    <row r="74" spans="1:21">
      <c r="A74" s="19"/>
      <c r="B74" s="1"/>
      <c r="C74" s="19"/>
      <c r="D74" s="19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</row>
    <row r="75" spans="1:21">
      <c r="A75" s="19"/>
      <c r="B75" s="1"/>
      <c r="C75" s="19"/>
      <c r="D75" s="19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</row>
    <row r="76" spans="1:21">
      <c r="A76" s="19"/>
      <c r="B76" s="1"/>
      <c r="C76" s="19"/>
      <c r="D76" s="19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</row>
    <row r="77" spans="1:21">
      <c r="A77" s="19"/>
      <c r="B77" s="1"/>
      <c r="C77" s="19"/>
      <c r="D77" s="19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</row>
    <row r="78" spans="1:21">
      <c r="A78" s="19"/>
      <c r="B78" s="1"/>
      <c r="C78" s="19"/>
      <c r="D78" s="19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</row>
    <row r="79" spans="1:21">
      <c r="A79" s="19"/>
      <c r="B79" s="2"/>
      <c r="C79" s="77"/>
      <c r="D79" s="77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52"/>
      <c r="S79" s="52"/>
      <c r="T79" s="52"/>
      <c r="U79" s="52"/>
    </row>
    <row r="80" spans="1:21">
      <c r="A80" s="19"/>
      <c r="B80" s="2"/>
      <c r="C80" s="77"/>
      <c r="D80" s="77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52"/>
      <c r="S80" s="52"/>
      <c r="T80" s="52"/>
      <c r="U80" s="52"/>
    </row>
    <row r="81" spans="1:21" s="25" customFormat="1" ht="34.5" customHeight="1">
      <c r="A81" s="117" t="s">
        <v>18</v>
      </c>
      <c r="B81" s="117"/>
      <c r="C81" s="117"/>
      <c r="D81" s="117"/>
      <c r="E81" s="80"/>
      <c r="F81" s="117" t="s">
        <v>499</v>
      </c>
      <c r="G81" s="117"/>
      <c r="H81" s="117"/>
      <c r="I81" s="117"/>
      <c r="J81" s="80"/>
      <c r="K81" s="80"/>
      <c r="L81" s="80"/>
      <c r="M81" s="80"/>
      <c r="N81" s="80"/>
      <c r="O81" s="80"/>
      <c r="P81" s="80"/>
      <c r="Q81" s="80"/>
      <c r="R81" s="52"/>
      <c r="S81" s="52"/>
      <c r="T81" s="52"/>
      <c r="U81" s="52"/>
    </row>
    <row r="82" spans="1:21" ht="36" customHeight="1">
      <c r="A82" s="121" t="s">
        <v>19</v>
      </c>
      <c r="B82" s="121"/>
      <c r="C82" s="121"/>
      <c r="D82" s="121"/>
      <c r="E82" s="80"/>
      <c r="F82" s="129" t="s">
        <v>392</v>
      </c>
      <c r="G82" s="129"/>
      <c r="H82" s="129"/>
      <c r="I82" s="129"/>
      <c r="J82" s="80"/>
      <c r="K82" s="80"/>
      <c r="L82" s="80"/>
      <c r="M82" s="80"/>
      <c r="N82" s="80"/>
      <c r="O82" s="80"/>
      <c r="P82" s="80"/>
      <c r="Q82" s="80"/>
      <c r="R82" s="52"/>
      <c r="S82" s="52"/>
      <c r="T82" s="52"/>
      <c r="U82" s="52"/>
    </row>
    <row r="83" spans="1:21">
      <c r="A83" s="122">
        <f ca="1">TODAY()</f>
        <v>45519</v>
      </c>
      <c r="B83" s="122"/>
      <c r="C83" s="122"/>
      <c r="D83" s="122"/>
      <c r="E83" s="80"/>
      <c r="F83" s="124">
        <f ca="1">TODAY()</f>
        <v>45519</v>
      </c>
      <c r="G83" s="124"/>
      <c r="H83" s="124"/>
      <c r="I83" s="124"/>
      <c r="J83" s="80"/>
      <c r="K83" s="80"/>
      <c r="L83" s="80"/>
      <c r="M83" s="80"/>
      <c r="N83" s="80"/>
      <c r="O83" s="80"/>
      <c r="P83" s="80"/>
      <c r="Q83" s="80"/>
      <c r="R83" s="52"/>
      <c r="S83" s="52"/>
      <c r="T83" s="52"/>
      <c r="U83" s="52"/>
    </row>
    <row r="84" spans="1:21" ht="30">
      <c r="A84" s="18" t="s">
        <v>2</v>
      </c>
      <c r="B84" s="5" t="s">
        <v>3</v>
      </c>
      <c r="C84" s="6" t="s">
        <v>4</v>
      </c>
      <c r="D84" s="6" t="s">
        <v>5</v>
      </c>
      <c r="E84" s="80"/>
      <c r="F84" s="68" t="s">
        <v>2</v>
      </c>
      <c r="G84" s="42" t="s">
        <v>3</v>
      </c>
      <c r="H84" s="43" t="s">
        <v>395</v>
      </c>
      <c r="I84" s="43" t="s">
        <v>5</v>
      </c>
      <c r="J84" s="80"/>
      <c r="K84" s="80"/>
      <c r="L84" s="80"/>
      <c r="M84" s="80"/>
      <c r="N84" s="80"/>
      <c r="O84" s="80"/>
      <c r="P84" s="80"/>
      <c r="Q84" s="80"/>
      <c r="R84" s="52"/>
      <c r="S84" s="52"/>
      <c r="T84" s="52"/>
      <c r="U84" s="52"/>
    </row>
    <row r="85" spans="1:21" ht="33" customHeight="1">
      <c r="A85" s="49">
        <v>1</v>
      </c>
      <c r="B85" s="92" t="s">
        <v>30</v>
      </c>
      <c r="C85" s="93" t="s">
        <v>429</v>
      </c>
      <c r="D85" s="94" t="s">
        <v>21</v>
      </c>
      <c r="E85" s="80"/>
      <c r="F85" s="72">
        <v>1</v>
      </c>
      <c r="G85" s="7" t="s">
        <v>500</v>
      </c>
      <c r="H85" s="8" t="s">
        <v>501</v>
      </c>
      <c r="I85" s="8" t="s">
        <v>21</v>
      </c>
      <c r="J85" s="80"/>
      <c r="K85" s="80"/>
      <c r="L85" s="80"/>
      <c r="M85" s="80"/>
      <c r="N85" s="80"/>
      <c r="O85" s="80"/>
      <c r="P85" s="80"/>
      <c r="Q85" s="80"/>
      <c r="R85" s="52"/>
      <c r="S85" s="52"/>
      <c r="T85" s="52"/>
      <c r="U85" s="52"/>
    </row>
    <row r="86" spans="1:21" ht="33" customHeight="1">
      <c r="A86" s="49">
        <v>2</v>
      </c>
      <c r="B86" s="92" t="s">
        <v>31</v>
      </c>
      <c r="C86" s="93" t="s">
        <v>429</v>
      </c>
      <c r="D86" s="94" t="s">
        <v>21</v>
      </c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52"/>
      <c r="S86" s="52"/>
      <c r="T86" s="52"/>
      <c r="U86" s="52"/>
    </row>
    <row r="87" spans="1:21">
      <c r="A87" s="49">
        <v>3</v>
      </c>
      <c r="B87" s="3" t="s">
        <v>20</v>
      </c>
      <c r="C87" s="4">
        <v>4.9400000000000004</v>
      </c>
      <c r="D87" s="4" t="s">
        <v>21</v>
      </c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52"/>
      <c r="S87" s="52"/>
      <c r="T87" s="52"/>
      <c r="U87" s="52"/>
    </row>
    <row r="88" spans="1:21">
      <c r="A88" s="49">
        <v>4</v>
      </c>
      <c r="B88" s="3" t="s">
        <v>22</v>
      </c>
      <c r="C88" s="4">
        <v>4.88</v>
      </c>
      <c r="D88" s="4" t="s">
        <v>21</v>
      </c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52"/>
      <c r="S88" s="52"/>
      <c r="T88" s="52"/>
      <c r="U88" s="52"/>
    </row>
    <row r="89" spans="1:21">
      <c r="A89" s="49">
        <v>5</v>
      </c>
      <c r="B89" s="3" t="s">
        <v>255</v>
      </c>
      <c r="C89" s="4">
        <v>4.74</v>
      </c>
      <c r="D89" s="4" t="s">
        <v>21</v>
      </c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52"/>
      <c r="S89" s="52"/>
      <c r="T89" s="52"/>
      <c r="U89" s="52"/>
    </row>
    <row r="90" spans="1:21">
      <c r="A90" s="49">
        <v>6</v>
      </c>
      <c r="B90" s="3" t="s">
        <v>254</v>
      </c>
      <c r="C90" s="4">
        <v>4.67</v>
      </c>
      <c r="D90" s="4" t="s">
        <v>21</v>
      </c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52"/>
      <c r="S90" s="52"/>
      <c r="T90" s="52"/>
      <c r="U90" s="52"/>
    </row>
    <row r="91" spans="1:21">
      <c r="A91" s="49">
        <v>7</v>
      </c>
      <c r="B91" s="3" t="s">
        <v>384</v>
      </c>
      <c r="C91" s="4">
        <v>4.5599999999999996</v>
      </c>
      <c r="D91" s="4" t="s">
        <v>21</v>
      </c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52"/>
      <c r="S91" s="52"/>
      <c r="T91" s="52"/>
      <c r="U91" s="52"/>
    </row>
    <row r="92" spans="1:21">
      <c r="A92" s="49">
        <v>8</v>
      </c>
      <c r="B92" s="3" t="s">
        <v>515</v>
      </c>
      <c r="C92" s="4">
        <v>4.5599999999999996</v>
      </c>
      <c r="D92" s="4" t="s">
        <v>21</v>
      </c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52"/>
      <c r="S92" s="52"/>
      <c r="T92" s="52"/>
      <c r="U92" s="52"/>
    </row>
    <row r="93" spans="1:21">
      <c r="A93" s="49">
        <v>9</v>
      </c>
      <c r="B93" s="3" t="s">
        <v>23</v>
      </c>
      <c r="C93" s="4">
        <v>4.5599999999999996</v>
      </c>
      <c r="D93" s="4" t="s">
        <v>21</v>
      </c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52"/>
      <c r="S93" s="52"/>
      <c r="T93" s="52"/>
      <c r="U93" s="52"/>
    </row>
    <row r="94" spans="1:21">
      <c r="A94" s="49">
        <v>10</v>
      </c>
      <c r="B94" s="3" t="s">
        <v>364</v>
      </c>
      <c r="C94" s="4">
        <v>4.5</v>
      </c>
      <c r="D94" s="4" t="s">
        <v>21</v>
      </c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52"/>
      <c r="S94" s="52"/>
      <c r="T94" s="52"/>
      <c r="U94" s="52"/>
    </row>
    <row r="95" spans="1:21">
      <c r="A95" s="49">
        <v>11</v>
      </c>
      <c r="B95" s="3" t="s">
        <v>495</v>
      </c>
      <c r="C95" s="4">
        <v>4.4400000000000004</v>
      </c>
      <c r="D95" s="4" t="s">
        <v>21</v>
      </c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52"/>
      <c r="S95" s="52"/>
      <c r="T95" s="52"/>
      <c r="U95" s="52"/>
    </row>
    <row r="96" spans="1:21">
      <c r="A96" s="49">
        <v>12</v>
      </c>
      <c r="B96" s="3" t="s">
        <v>302</v>
      </c>
      <c r="C96" s="4">
        <v>4.4400000000000004</v>
      </c>
      <c r="D96" s="4" t="s">
        <v>21</v>
      </c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52"/>
      <c r="S96" s="52"/>
      <c r="T96" s="52"/>
      <c r="U96" s="52"/>
    </row>
    <row r="97" spans="1:21">
      <c r="A97" s="49">
        <v>13</v>
      </c>
      <c r="B97" s="3" t="s">
        <v>24</v>
      </c>
      <c r="C97" s="4">
        <v>4.4400000000000004</v>
      </c>
      <c r="D97" s="4" t="s">
        <v>21</v>
      </c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52"/>
      <c r="S97" s="52"/>
      <c r="T97" s="52"/>
      <c r="U97" s="52"/>
    </row>
    <row r="98" spans="1:21">
      <c r="A98" s="49">
        <v>14</v>
      </c>
      <c r="B98" s="3" t="s">
        <v>339</v>
      </c>
      <c r="C98" s="4">
        <v>4.4400000000000004</v>
      </c>
      <c r="D98" s="4" t="s">
        <v>21</v>
      </c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52"/>
      <c r="S98" s="52"/>
      <c r="T98" s="52"/>
      <c r="U98" s="52"/>
    </row>
    <row r="99" spans="1:21">
      <c r="A99" s="49">
        <v>15</v>
      </c>
      <c r="B99" s="3" t="s">
        <v>514</v>
      </c>
      <c r="C99" s="4">
        <v>4.3899999999999997</v>
      </c>
      <c r="D99" s="4" t="s">
        <v>21</v>
      </c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52"/>
      <c r="S99" s="52"/>
      <c r="T99" s="52"/>
      <c r="U99" s="52"/>
    </row>
    <row r="100" spans="1:21" ht="13.5" customHeight="1">
      <c r="A100" s="49">
        <v>16</v>
      </c>
      <c r="B100" s="3" t="s">
        <v>491</v>
      </c>
      <c r="C100" s="4">
        <v>4.33</v>
      </c>
      <c r="D100" s="4" t="s">
        <v>21</v>
      </c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52"/>
      <c r="S100" s="52"/>
      <c r="T100" s="52"/>
      <c r="U100" s="52"/>
    </row>
    <row r="101" spans="1:21" ht="13.5" customHeight="1">
      <c r="A101" s="49">
        <v>17</v>
      </c>
      <c r="B101" s="3" t="s">
        <v>467</v>
      </c>
      <c r="C101" s="4">
        <v>4.32</v>
      </c>
      <c r="D101" s="4" t="s">
        <v>21</v>
      </c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52"/>
      <c r="S101" s="52"/>
      <c r="T101" s="52"/>
      <c r="U101" s="52"/>
    </row>
    <row r="102" spans="1:21">
      <c r="A102" s="49">
        <v>18</v>
      </c>
      <c r="B102" s="3" t="s">
        <v>319</v>
      </c>
      <c r="C102" s="4">
        <v>4.28</v>
      </c>
      <c r="D102" s="4" t="s">
        <v>21</v>
      </c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52"/>
      <c r="S102" s="52"/>
      <c r="T102" s="52"/>
      <c r="U102" s="52"/>
    </row>
    <row r="103" spans="1:21">
      <c r="A103" s="49">
        <v>19</v>
      </c>
      <c r="B103" s="3" t="s">
        <v>25</v>
      </c>
      <c r="C103" s="4">
        <v>4.16</v>
      </c>
      <c r="D103" s="4" t="s">
        <v>21</v>
      </c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52"/>
      <c r="S103" s="52"/>
      <c r="T103" s="52"/>
      <c r="U103" s="52"/>
    </row>
    <row r="104" spans="1:21">
      <c r="A104" s="49">
        <v>20</v>
      </c>
      <c r="B104" s="3" t="s">
        <v>300</v>
      </c>
      <c r="C104" s="4">
        <v>4.1100000000000003</v>
      </c>
      <c r="D104" s="4" t="s">
        <v>21</v>
      </c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52"/>
      <c r="S104" s="52"/>
      <c r="T104" s="52"/>
      <c r="U104" s="52"/>
    </row>
    <row r="105" spans="1:21">
      <c r="A105" s="49">
        <v>21</v>
      </c>
      <c r="B105" s="3" t="s">
        <v>26</v>
      </c>
      <c r="C105" s="4">
        <v>4.0599999999999996</v>
      </c>
      <c r="D105" s="4" t="s">
        <v>21</v>
      </c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52"/>
      <c r="S105" s="52"/>
      <c r="T105" s="52"/>
      <c r="U105" s="52"/>
    </row>
    <row r="106" spans="1:21">
      <c r="A106" s="49">
        <v>22</v>
      </c>
      <c r="B106" s="3" t="s">
        <v>27</v>
      </c>
      <c r="C106" s="4">
        <v>4.0599999999999996</v>
      </c>
      <c r="D106" s="4" t="s">
        <v>21</v>
      </c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52"/>
      <c r="S106" s="52"/>
      <c r="T106" s="52"/>
      <c r="U106" s="52"/>
    </row>
    <row r="107" spans="1:21">
      <c r="A107" s="49">
        <v>23</v>
      </c>
      <c r="B107" s="3" t="s">
        <v>28</v>
      </c>
      <c r="C107" s="4">
        <v>4</v>
      </c>
      <c r="D107" s="4" t="s">
        <v>21</v>
      </c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52"/>
      <c r="S107" s="52"/>
      <c r="T107" s="52"/>
      <c r="U107" s="52"/>
    </row>
    <row r="108" spans="1:21">
      <c r="A108" s="49">
        <v>24</v>
      </c>
      <c r="B108" s="3" t="s">
        <v>463</v>
      </c>
      <c r="C108" s="4">
        <v>4</v>
      </c>
      <c r="D108" s="4" t="s">
        <v>21</v>
      </c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52"/>
      <c r="S108" s="52"/>
      <c r="T108" s="52"/>
      <c r="U108" s="52"/>
    </row>
    <row r="109" spans="1:21">
      <c r="A109" s="49">
        <v>25</v>
      </c>
      <c r="B109" s="3" t="s">
        <v>29</v>
      </c>
      <c r="C109" s="4">
        <v>4</v>
      </c>
      <c r="D109" s="4" t="s">
        <v>21</v>
      </c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52"/>
      <c r="S109" s="52"/>
      <c r="T109" s="52"/>
      <c r="U109" s="52"/>
    </row>
    <row r="110" spans="1:21">
      <c r="A110" s="49">
        <v>26</v>
      </c>
      <c r="B110" s="3" t="s">
        <v>385</v>
      </c>
      <c r="C110" s="4">
        <v>3.9</v>
      </c>
      <c r="D110" s="4" t="s">
        <v>21</v>
      </c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52"/>
      <c r="S110" s="52"/>
      <c r="T110" s="52"/>
      <c r="U110" s="52"/>
    </row>
    <row r="111" spans="1:21">
      <c r="A111" s="49">
        <v>27</v>
      </c>
      <c r="B111" s="3" t="s">
        <v>328</v>
      </c>
      <c r="C111" s="4">
        <v>3.89</v>
      </c>
      <c r="D111" s="4" t="s">
        <v>21</v>
      </c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52"/>
      <c r="S111" s="52"/>
      <c r="T111" s="52"/>
      <c r="U111" s="52"/>
    </row>
    <row r="112" spans="1:21">
      <c r="A112" s="49">
        <v>28</v>
      </c>
      <c r="B112" s="3" t="s">
        <v>439</v>
      </c>
      <c r="C112" s="4">
        <v>3.89</v>
      </c>
      <c r="D112" s="4" t="s">
        <v>21</v>
      </c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52"/>
      <c r="S112" s="52"/>
      <c r="T112" s="52"/>
      <c r="U112" s="52"/>
    </row>
    <row r="113" spans="1:21">
      <c r="A113" s="49">
        <v>29</v>
      </c>
      <c r="B113" s="3" t="s">
        <v>175</v>
      </c>
      <c r="C113" s="4">
        <v>3.89</v>
      </c>
      <c r="D113" s="4" t="s">
        <v>21</v>
      </c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52"/>
      <c r="S113" s="52"/>
      <c r="T113" s="52"/>
      <c r="U113" s="52"/>
    </row>
    <row r="114" spans="1:21">
      <c r="A114" s="49">
        <v>30</v>
      </c>
      <c r="B114" s="3" t="s">
        <v>287</v>
      </c>
      <c r="C114" s="4">
        <v>3.83</v>
      </c>
      <c r="D114" s="4" t="s">
        <v>21</v>
      </c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52"/>
      <c r="S114" s="52"/>
      <c r="T114" s="52"/>
      <c r="U114" s="52"/>
    </row>
    <row r="115" spans="1:21">
      <c r="A115" s="49">
        <v>31</v>
      </c>
      <c r="B115" s="3" t="s">
        <v>257</v>
      </c>
      <c r="C115" s="4">
        <v>3.78</v>
      </c>
      <c r="D115" s="4" t="s">
        <v>21</v>
      </c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52"/>
      <c r="S115" s="52"/>
      <c r="T115" s="52"/>
      <c r="U115" s="52"/>
    </row>
    <row r="116" spans="1:21">
      <c r="A116" s="49">
        <v>32</v>
      </c>
      <c r="B116" s="3" t="s">
        <v>32</v>
      </c>
      <c r="C116" s="4">
        <v>3.78</v>
      </c>
      <c r="D116" s="4" t="s">
        <v>21</v>
      </c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52"/>
      <c r="S116" s="52"/>
      <c r="T116" s="52"/>
      <c r="U116" s="52"/>
    </row>
    <row r="117" spans="1:21">
      <c r="A117" s="49">
        <v>33</v>
      </c>
      <c r="B117" s="3" t="s">
        <v>33</v>
      </c>
      <c r="C117" s="4">
        <v>3.75</v>
      </c>
      <c r="D117" s="4" t="s">
        <v>21</v>
      </c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52"/>
      <c r="S117" s="52"/>
      <c r="T117" s="52"/>
      <c r="U117" s="52"/>
    </row>
    <row r="118" spans="1:21">
      <c r="A118" s="49">
        <v>34</v>
      </c>
      <c r="B118" s="3" t="s">
        <v>34</v>
      </c>
      <c r="C118" s="4">
        <v>3.72</v>
      </c>
      <c r="D118" s="4" t="s">
        <v>21</v>
      </c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52"/>
      <c r="S118" s="52"/>
      <c r="T118" s="52"/>
      <c r="U118" s="52"/>
    </row>
    <row r="119" spans="1:21">
      <c r="A119" s="49">
        <v>35</v>
      </c>
      <c r="B119" s="3" t="s">
        <v>352</v>
      </c>
      <c r="C119" s="4">
        <v>3.72</v>
      </c>
      <c r="D119" s="4" t="s">
        <v>21</v>
      </c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52"/>
      <c r="S119" s="52"/>
      <c r="T119" s="52"/>
      <c r="U119" s="52"/>
    </row>
    <row r="120" spans="1:21">
      <c r="A120" s="49">
        <v>36</v>
      </c>
      <c r="B120" s="3" t="s">
        <v>280</v>
      </c>
      <c r="C120" s="4">
        <v>3.69</v>
      </c>
      <c r="D120" s="4" t="s">
        <v>21</v>
      </c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52"/>
      <c r="S120" s="52"/>
      <c r="T120" s="52"/>
      <c r="U120" s="52"/>
    </row>
    <row r="121" spans="1:21">
      <c r="A121" s="49">
        <v>37</v>
      </c>
      <c r="B121" s="3" t="s">
        <v>378</v>
      </c>
      <c r="C121" s="4">
        <v>3.67</v>
      </c>
      <c r="D121" s="4" t="s">
        <v>21</v>
      </c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52"/>
      <c r="S121" s="52"/>
      <c r="T121" s="52"/>
      <c r="U121" s="52"/>
    </row>
    <row r="122" spans="1:21">
      <c r="A122" s="49">
        <v>38</v>
      </c>
      <c r="B122" s="15" t="s">
        <v>74</v>
      </c>
      <c r="C122" s="17">
        <v>3.63</v>
      </c>
      <c r="D122" s="4" t="s">
        <v>7</v>
      </c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52"/>
      <c r="S122" s="52"/>
      <c r="T122" s="52"/>
      <c r="U122" s="52"/>
    </row>
    <row r="123" spans="1:21">
      <c r="A123" s="49">
        <v>39</v>
      </c>
      <c r="B123" s="3" t="s">
        <v>35</v>
      </c>
      <c r="C123" s="4">
        <v>3.63</v>
      </c>
      <c r="D123" s="4" t="s">
        <v>21</v>
      </c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52"/>
      <c r="S123" s="52"/>
      <c r="T123" s="52"/>
      <c r="U123" s="52"/>
    </row>
    <row r="124" spans="1:21">
      <c r="A124" s="49">
        <v>40</v>
      </c>
      <c r="B124" s="3" t="s">
        <v>36</v>
      </c>
      <c r="C124" s="4">
        <v>3.61</v>
      </c>
      <c r="D124" s="4" t="s">
        <v>21</v>
      </c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52"/>
      <c r="S124" s="52"/>
      <c r="T124" s="52"/>
      <c r="U124" s="52"/>
    </row>
    <row r="125" spans="1:21">
      <c r="A125" s="49">
        <v>41</v>
      </c>
      <c r="B125" s="3" t="s">
        <v>387</v>
      </c>
      <c r="C125" s="4">
        <v>3.61</v>
      </c>
      <c r="D125" s="4" t="s">
        <v>21</v>
      </c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52"/>
      <c r="S125" s="52"/>
      <c r="T125" s="52"/>
      <c r="U125" s="52"/>
    </row>
    <row r="126" spans="1:21">
      <c r="A126" s="49">
        <v>42</v>
      </c>
      <c r="B126" s="3" t="s">
        <v>37</v>
      </c>
      <c r="C126" s="4">
        <v>3.56</v>
      </c>
      <c r="D126" s="4" t="s">
        <v>21</v>
      </c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52"/>
      <c r="S126" s="52"/>
      <c r="T126" s="52"/>
      <c r="U126" s="52"/>
    </row>
    <row r="127" spans="1:21">
      <c r="A127" s="130" t="s">
        <v>382</v>
      </c>
      <c r="B127" s="130"/>
      <c r="C127" s="130"/>
      <c r="D127" s="13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52"/>
      <c r="S127" s="52"/>
      <c r="T127" s="52"/>
      <c r="U127" s="52"/>
    </row>
    <row r="128" spans="1:21">
      <c r="A128" s="70">
        <v>1</v>
      </c>
      <c r="B128" s="19" t="s">
        <v>383</v>
      </c>
      <c r="C128" s="69">
        <v>3.11</v>
      </c>
      <c r="D128" s="19" t="s">
        <v>8</v>
      </c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52"/>
      <c r="S128" s="52"/>
      <c r="T128" s="52"/>
      <c r="U128" s="52"/>
    </row>
    <row r="129" spans="1:21">
      <c r="A129" s="70">
        <v>2</v>
      </c>
      <c r="B129" s="4" t="s">
        <v>434</v>
      </c>
      <c r="C129" s="95" t="s">
        <v>435</v>
      </c>
      <c r="D129" s="4" t="s">
        <v>21</v>
      </c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52"/>
      <c r="S129" s="52"/>
      <c r="T129" s="52"/>
      <c r="U129" s="52"/>
    </row>
    <row r="130" spans="1:21" ht="18.75">
      <c r="A130" s="123" t="s">
        <v>38</v>
      </c>
      <c r="B130" s="123"/>
      <c r="C130" s="123"/>
      <c r="D130" s="123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52"/>
      <c r="S130" s="52"/>
      <c r="T130" s="52"/>
      <c r="U130" s="52"/>
    </row>
    <row r="131" spans="1:21">
      <c r="A131" s="120" t="s">
        <v>39</v>
      </c>
      <c r="B131" s="120"/>
      <c r="C131" s="120"/>
      <c r="D131" s="12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52"/>
      <c r="S131" s="52"/>
      <c r="T131" s="52"/>
      <c r="U131" s="52"/>
    </row>
    <row r="132" spans="1:21" s="25" customFormat="1">
      <c r="A132" s="124">
        <f ca="1">TODAY()</f>
        <v>45519</v>
      </c>
      <c r="B132" s="124"/>
      <c r="C132" s="124"/>
      <c r="D132" s="124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52"/>
      <c r="S132" s="52"/>
      <c r="T132" s="52"/>
      <c r="U132" s="52"/>
    </row>
    <row r="133" spans="1:21" ht="34.5" customHeight="1">
      <c r="A133" s="18" t="s">
        <v>2</v>
      </c>
      <c r="B133" s="5" t="s">
        <v>3</v>
      </c>
      <c r="C133" s="6" t="s">
        <v>4</v>
      </c>
      <c r="D133" s="6" t="s">
        <v>5</v>
      </c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52"/>
      <c r="S133" s="52"/>
      <c r="T133" s="52"/>
      <c r="U133" s="52"/>
    </row>
    <row r="134" spans="1:21">
      <c r="A134" s="72">
        <v>1</v>
      </c>
      <c r="B134" s="3" t="s">
        <v>365</v>
      </c>
      <c r="C134" s="4">
        <v>4.1100000000000003</v>
      </c>
      <c r="D134" s="4" t="s">
        <v>21</v>
      </c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52"/>
      <c r="S134" s="52"/>
      <c r="T134" s="52"/>
      <c r="U134" s="52"/>
    </row>
    <row r="135" spans="1:21">
      <c r="A135" s="49">
        <v>2</v>
      </c>
      <c r="B135" s="3" t="s">
        <v>321</v>
      </c>
      <c r="C135" s="4">
        <v>3.83</v>
      </c>
      <c r="D135" s="4" t="s">
        <v>21</v>
      </c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52"/>
      <c r="S135" s="52"/>
      <c r="T135" s="52"/>
      <c r="U135" s="52"/>
    </row>
    <row r="136" spans="1:21">
      <c r="A136" s="72">
        <v>3</v>
      </c>
      <c r="B136" s="3" t="s">
        <v>388</v>
      </c>
      <c r="C136" s="4">
        <v>3.78</v>
      </c>
      <c r="D136" s="4" t="s">
        <v>21</v>
      </c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52"/>
      <c r="S136" s="52"/>
      <c r="T136" s="52"/>
      <c r="U136" s="52"/>
    </row>
    <row r="137" spans="1:21">
      <c r="A137" s="49">
        <v>4</v>
      </c>
      <c r="B137" s="3" t="s">
        <v>464</v>
      </c>
      <c r="C137" s="4">
        <v>3.68</v>
      </c>
      <c r="D137" s="4" t="s">
        <v>21</v>
      </c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52"/>
      <c r="S137" s="52"/>
      <c r="T137" s="52"/>
      <c r="U137" s="52"/>
    </row>
    <row r="138" spans="1:21">
      <c r="A138" s="72">
        <v>5</v>
      </c>
      <c r="B138" s="3" t="s">
        <v>250</v>
      </c>
      <c r="C138" s="4">
        <v>3.65</v>
      </c>
      <c r="D138" s="4" t="s">
        <v>21</v>
      </c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52"/>
      <c r="S138" s="52"/>
      <c r="T138" s="52"/>
      <c r="U138" s="52"/>
    </row>
    <row r="139" spans="1:21">
      <c r="A139" s="49">
        <v>6</v>
      </c>
      <c r="B139" s="3" t="s">
        <v>41</v>
      </c>
      <c r="C139" s="4">
        <v>3.63</v>
      </c>
      <c r="D139" s="4" t="s">
        <v>21</v>
      </c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52"/>
      <c r="S139" s="52"/>
      <c r="T139" s="52"/>
      <c r="U139" s="52"/>
    </row>
    <row r="140" spans="1:21">
      <c r="A140" s="72">
        <v>7</v>
      </c>
      <c r="B140" s="3" t="s">
        <v>264</v>
      </c>
      <c r="C140" s="4">
        <v>3.56</v>
      </c>
      <c r="D140" s="4" t="s">
        <v>21</v>
      </c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52"/>
      <c r="S140" s="52"/>
      <c r="T140" s="52"/>
      <c r="U140" s="52"/>
    </row>
    <row r="141" spans="1:21">
      <c r="A141" s="49">
        <v>8</v>
      </c>
      <c r="B141" s="3" t="s">
        <v>256</v>
      </c>
      <c r="C141" s="4">
        <v>3.56</v>
      </c>
      <c r="D141" s="4" t="s">
        <v>21</v>
      </c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52"/>
      <c r="S141" s="52"/>
      <c r="T141" s="52"/>
      <c r="U141" s="52"/>
    </row>
    <row r="142" spans="1:21">
      <c r="A142" s="72">
        <v>9</v>
      </c>
      <c r="B142" s="3" t="s">
        <v>310</v>
      </c>
      <c r="C142" s="4">
        <v>3.5</v>
      </c>
      <c r="D142" s="4" t="s">
        <v>21</v>
      </c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52"/>
      <c r="S142" s="52"/>
      <c r="T142" s="52"/>
      <c r="U142" s="52"/>
    </row>
    <row r="143" spans="1:21">
      <c r="A143" s="49">
        <v>10</v>
      </c>
      <c r="B143" s="3" t="s">
        <v>271</v>
      </c>
      <c r="C143" s="4">
        <v>3.5</v>
      </c>
      <c r="D143" s="4" t="s">
        <v>21</v>
      </c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52"/>
      <c r="S143" s="52"/>
      <c r="T143" s="52"/>
      <c r="U143" s="52"/>
    </row>
    <row r="144" spans="1:21">
      <c r="A144" s="72">
        <v>11</v>
      </c>
      <c r="B144" s="3" t="s">
        <v>358</v>
      </c>
      <c r="C144" s="4">
        <v>3.44</v>
      </c>
      <c r="D144" s="4" t="s">
        <v>21</v>
      </c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52"/>
      <c r="S144" s="52"/>
      <c r="T144" s="52"/>
      <c r="U144" s="52"/>
    </row>
    <row r="145" spans="1:21">
      <c r="A145" s="49">
        <v>12</v>
      </c>
      <c r="B145" s="3" t="s">
        <v>64</v>
      </c>
      <c r="C145" s="4">
        <v>3.39</v>
      </c>
      <c r="D145" s="4" t="s">
        <v>21</v>
      </c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52"/>
      <c r="S145" s="52"/>
      <c r="T145" s="52"/>
      <c r="U145" s="52"/>
    </row>
    <row r="146" spans="1:21">
      <c r="A146" s="72">
        <v>13</v>
      </c>
      <c r="B146" s="3" t="s">
        <v>80</v>
      </c>
      <c r="C146" s="4">
        <v>3.39</v>
      </c>
      <c r="D146" s="4" t="s">
        <v>21</v>
      </c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52"/>
      <c r="S146" s="52"/>
      <c r="T146" s="52"/>
      <c r="U146" s="52"/>
    </row>
    <row r="147" spans="1:21">
      <c r="A147" s="49">
        <v>14</v>
      </c>
      <c r="B147" s="3" t="s">
        <v>465</v>
      </c>
      <c r="C147" s="4">
        <v>3.39</v>
      </c>
      <c r="D147" s="4" t="s">
        <v>21</v>
      </c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52"/>
      <c r="S147" s="52"/>
      <c r="T147" s="52"/>
      <c r="U147" s="52"/>
    </row>
    <row r="148" spans="1:21">
      <c r="A148" s="72">
        <v>15</v>
      </c>
      <c r="B148" s="3" t="s">
        <v>308</v>
      </c>
      <c r="C148" s="4">
        <v>3.38</v>
      </c>
      <c r="D148" s="4" t="s">
        <v>21</v>
      </c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52"/>
      <c r="S148" s="52"/>
      <c r="T148" s="52"/>
      <c r="U148" s="52"/>
    </row>
    <row r="149" spans="1:21">
      <c r="A149" s="49">
        <v>16</v>
      </c>
      <c r="B149" s="3" t="s">
        <v>341</v>
      </c>
      <c r="C149" s="4">
        <v>3.33</v>
      </c>
      <c r="D149" s="4" t="s">
        <v>21</v>
      </c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52"/>
      <c r="S149" s="52"/>
      <c r="T149" s="52"/>
      <c r="U149" s="52"/>
    </row>
    <row r="150" spans="1:21">
      <c r="A150" s="72">
        <v>17</v>
      </c>
      <c r="B150" s="3" t="s">
        <v>503</v>
      </c>
      <c r="C150" s="4">
        <v>3.32</v>
      </c>
      <c r="D150" s="4" t="s">
        <v>21</v>
      </c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52"/>
      <c r="S150" s="52"/>
      <c r="T150" s="52"/>
      <c r="U150" s="52"/>
    </row>
    <row r="151" spans="1:21">
      <c r="A151" s="49">
        <v>18</v>
      </c>
      <c r="B151" s="3" t="s">
        <v>333</v>
      </c>
      <c r="C151" s="4">
        <v>3.26</v>
      </c>
      <c r="D151" s="4" t="s">
        <v>21</v>
      </c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52"/>
      <c r="S151" s="52"/>
      <c r="T151" s="52"/>
      <c r="U151" s="52"/>
    </row>
    <row r="152" spans="1:21">
      <c r="A152" s="72">
        <v>19</v>
      </c>
      <c r="B152" s="3" t="s">
        <v>304</v>
      </c>
      <c r="C152" s="4">
        <v>3.22</v>
      </c>
      <c r="D152" s="4" t="s">
        <v>21</v>
      </c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52"/>
      <c r="S152" s="52"/>
      <c r="T152" s="52"/>
      <c r="U152" s="52"/>
    </row>
    <row r="153" spans="1:21">
      <c r="A153" s="49">
        <v>20</v>
      </c>
      <c r="B153" s="3" t="s">
        <v>309</v>
      </c>
      <c r="C153" s="4">
        <v>3.11</v>
      </c>
      <c r="D153" s="4" t="s">
        <v>21</v>
      </c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52"/>
      <c r="S153" s="52"/>
      <c r="T153" s="52"/>
      <c r="U153" s="52"/>
    </row>
    <row r="154" spans="1:21">
      <c r="A154" s="72">
        <v>21</v>
      </c>
      <c r="B154" s="3" t="s">
        <v>326</v>
      </c>
      <c r="C154" s="4">
        <v>3.11</v>
      </c>
      <c r="D154" s="4" t="s">
        <v>21</v>
      </c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52"/>
      <c r="S154" s="52"/>
      <c r="T154" s="52"/>
      <c r="U154" s="52"/>
    </row>
    <row r="155" spans="1:21">
      <c r="A155" s="130" t="s">
        <v>382</v>
      </c>
      <c r="B155" s="130"/>
      <c r="C155" s="130"/>
      <c r="D155" s="13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52"/>
      <c r="S155" s="52"/>
      <c r="T155" s="52"/>
      <c r="U155" s="52"/>
    </row>
    <row r="156" spans="1:21">
      <c r="A156" s="70">
        <v>1</v>
      </c>
      <c r="B156" s="115" t="s">
        <v>486</v>
      </c>
      <c r="C156" s="95" t="s">
        <v>487</v>
      </c>
      <c r="D156" s="95" t="s">
        <v>21</v>
      </c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52"/>
      <c r="S156" s="52"/>
      <c r="T156" s="52"/>
      <c r="U156" s="52"/>
    </row>
    <row r="157" spans="1:21">
      <c r="A157" s="70"/>
      <c r="B157" s="3" t="s">
        <v>442</v>
      </c>
      <c r="C157" s="4">
        <v>3.56</v>
      </c>
      <c r="D157" s="4" t="s">
        <v>21</v>
      </c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52"/>
      <c r="S157" s="52"/>
      <c r="T157" s="52"/>
      <c r="U157" s="52"/>
    </row>
    <row r="158" spans="1:21" ht="18.75">
      <c r="A158" s="123" t="s">
        <v>42</v>
      </c>
      <c r="B158" s="123"/>
      <c r="C158" s="123"/>
      <c r="D158" s="123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</row>
    <row r="159" spans="1:21" ht="18.75">
      <c r="A159" s="120" t="s">
        <v>1</v>
      </c>
      <c r="B159" s="120"/>
      <c r="C159" s="120"/>
      <c r="D159" s="120"/>
      <c r="E159" s="80"/>
      <c r="F159" s="139" t="s">
        <v>391</v>
      </c>
      <c r="G159" s="139"/>
      <c r="H159" s="139"/>
      <c r="I159" s="139"/>
      <c r="J159" s="80"/>
      <c r="K159" s="80"/>
      <c r="L159" s="80"/>
      <c r="M159" s="80"/>
      <c r="N159" s="80"/>
      <c r="O159" s="80"/>
      <c r="P159" s="80"/>
      <c r="Q159" s="80"/>
    </row>
    <row r="160" spans="1:21">
      <c r="A160" s="124">
        <f ca="1">TODAY()</f>
        <v>45519</v>
      </c>
      <c r="B160" s="124"/>
      <c r="C160" s="124"/>
      <c r="D160" s="124"/>
      <c r="E160" s="80"/>
      <c r="F160" s="129" t="s">
        <v>392</v>
      </c>
      <c r="G160" s="129"/>
      <c r="H160" s="129"/>
      <c r="I160" s="129"/>
      <c r="J160" s="80"/>
      <c r="K160" s="80"/>
      <c r="L160" s="80"/>
      <c r="M160" s="80"/>
      <c r="N160" s="80"/>
      <c r="O160" s="80"/>
      <c r="P160" s="80"/>
      <c r="Q160" s="80"/>
    </row>
    <row r="161" spans="1:50" s="25" customFormat="1" ht="30">
      <c r="A161" s="18" t="s">
        <v>2</v>
      </c>
      <c r="B161" s="5" t="s">
        <v>3</v>
      </c>
      <c r="C161" s="6" t="s">
        <v>4</v>
      </c>
      <c r="D161" s="6" t="s">
        <v>5</v>
      </c>
      <c r="E161" s="52"/>
      <c r="F161" s="124">
        <f ca="1">TODAY()</f>
        <v>45519</v>
      </c>
      <c r="G161" s="124"/>
      <c r="H161" s="124"/>
      <c r="I161" s="124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</row>
    <row r="162" spans="1:50" ht="36" customHeight="1">
      <c r="A162" s="72">
        <v>1</v>
      </c>
      <c r="B162" s="98" t="s">
        <v>414</v>
      </c>
      <c r="C162" s="99" t="s">
        <v>429</v>
      </c>
      <c r="D162" s="100" t="s">
        <v>21</v>
      </c>
      <c r="F162" s="68" t="s">
        <v>2</v>
      </c>
      <c r="G162" s="42" t="s">
        <v>3</v>
      </c>
      <c r="H162" s="43" t="s">
        <v>395</v>
      </c>
      <c r="I162" s="43" t="s">
        <v>5</v>
      </c>
    </row>
    <row r="163" spans="1:50" ht="36" customHeight="1">
      <c r="A163" s="72">
        <v>2</v>
      </c>
      <c r="B163" s="98" t="s">
        <v>182</v>
      </c>
      <c r="C163" s="99" t="s">
        <v>429</v>
      </c>
      <c r="D163" s="100" t="s">
        <v>21</v>
      </c>
      <c r="F163" s="68"/>
      <c r="G163" s="42"/>
      <c r="H163" s="43"/>
      <c r="I163" s="43"/>
    </row>
    <row r="164" spans="1:50" s="41" customFormat="1">
      <c r="A164" s="72">
        <v>3</v>
      </c>
      <c r="B164" s="7" t="s">
        <v>285</v>
      </c>
      <c r="C164" s="8">
        <v>4.67</v>
      </c>
      <c r="D164" s="8" t="s">
        <v>21</v>
      </c>
      <c r="E164" s="71"/>
      <c r="F164" s="72">
        <v>1</v>
      </c>
      <c r="G164" s="7" t="s">
        <v>393</v>
      </c>
      <c r="H164" s="8" t="s">
        <v>394</v>
      </c>
      <c r="I164" s="8" t="s">
        <v>21</v>
      </c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  <c r="AV164" s="71"/>
      <c r="AW164" s="71"/>
      <c r="AX164" s="71"/>
    </row>
    <row r="165" spans="1:50">
      <c r="A165" s="72">
        <v>4</v>
      </c>
      <c r="B165" s="7" t="s">
        <v>390</v>
      </c>
      <c r="C165" s="8">
        <v>4.4400000000000004</v>
      </c>
      <c r="D165" s="8" t="s">
        <v>21</v>
      </c>
      <c r="F165" s="72">
        <v>2</v>
      </c>
      <c r="G165" s="4" t="s">
        <v>411</v>
      </c>
      <c r="H165" s="4" t="s">
        <v>412</v>
      </c>
      <c r="I165" s="4" t="s">
        <v>21</v>
      </c>
    </row>
    <row r="166" spans="1:50">
      <c r="A166" s="72">
        <v>5</v>
      </c>
      <c r="B166" s="7" t="s">
        <v>43</v>
      </c>
      <c r="C166" s="8">
        <v>4.4400000000000004</v>
      </c>
      <c r="D166" s="8" t="s">
        <v>21</v>
      </c>
      <c r="F166" s="80"/>
      <c r="G166" s="80"/>
      <c r="H166" s="80"/>
      <c r="I166" s="80"/>
    </row>
    <row r="167" spans="1:50">
      <c r="A167" s="72">
        <v>6</v>
      </c>
      <c r="B167" s="9" t="s">
        <v>44</v>
      </c>
      <c r="C167" s="10">
        <v>4.33</v>
      </c>
      <c r="D167" s="4" t="s">
        <v>21</v>
      </c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</row>
    <row r="168" spans="1:50">
      <c r="A168" s="72">
        <v>7</v>
      </c>
      <c r="B168" s="9" t="s">
        <v>46</v>
      </c>
      <c r="C168" s="10">
        <v>4.25</v>
      </c>
      <c r="D168" s="4" t="s">
        <v>21</v>
      </c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</row>
    <row r="169" spans="1:50">
      <c r="A169" s="72">
        <v>8</v>
      </c>
      <c r="B169" s="9" t="s">
        <v>504</v>
      </c>
      <c r="C169" s="10">
        <v>4.17</v>
      </c>
      <c r="D169" s="4" t="s">
        <v>21</v>
      </c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</row>
    <row r="170" spans="1:50">
      <c r="A170" s="72">
        <v>9</v>
      </c>
      <c r="B170" s="9" t="s">
        <v>145</v>
      </c>
      <c r="C170" s="10">
        <v>4.16</v>
      </c>
      <c r="D170" s="4" t="s">
        <v>21</v>
      </c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</row>
    <row r="171" spans="1:50">
      <c r="A171" s="72">
        <v>10</v>
      </c>
      <c r="B171" s="9" t="s">
        <v>180</v>
      </c>
      <c r="C171" s="10">
        <v>4.1100000000000003</v>
      </c>
      <c r="D171" s="4" t="s">
        <v>21</v>
      </c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</row>
    <row r="172" spans="1:50" ht="15.75" customHeight="1">
      <c r="A172" s="72">
        <v>11</v>
      </c>
      <c r="B172" s="9" t="s">
        <v>246</v>
      </c>
      <c r="C172" s="10">
        <v>4.1100000000000003</v>
      </c>
      <c r="D172" s="4" t="s">
        <v>21</v>
      </c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</row>
    <row r="173" spans="1:50">
      <c r="A173" s="72">
        <v>12</v>
      </c>
      <c r="B173" s="3" t="s">
        <v>355</v>
      </c>
      <c r="C173" s="4">
        <v>4</v>
      </c>
      <c r="D173" s="4" t="s">
        <v>21</v>
      </c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</row>
    <row r="174" spans="1:50">
      <c r="A174" s="72">
        <v>13</v>
      </c>
      <c r="B174" s="9" t="s">
        <v>210</v>
      </c>
      <c r="C174" s="10">
        <v>4</v>
      </c>
      <c r="D174" s="4" t="s">
        <v>21</v>
      </c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</row>
    <row r="175" spans="1:50">
      <c r="A175" s="72">
        <v>14</v>
      </c>
      <c r="B175" s="3" t="s">
        <v>230</v>
      </c>
      <c r="C175" s="4">
        <v>3.95</v>
      </c>
      <c r="D175" s="4" t="s">
        <v>21</v>
      </c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</row>
    <row r="176" spans="1:50">
      <c r="A176" s="72">
        <v>15</v>
      </c>
      <c r="B176" s="9" t="s">
        <v>322</v>
      </c>
      <c r="C176" s="10">
        <v>3.94</v>
      </c>
      <c r="D176" s="4" t="s">
        <v>21</v>
      </c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</row>
    <row r="177" spans="1:32">
      <c r="A177" s="72">
        <v>16</v>
      </c>
      <c r="B177" s="3" t="s">
        <v>207</v>
      </c>
      <c r="C177" s="4">
        <v>3.94</v>
      </c>
      <c r="D177" s="4" t="s">
        <v>21</v>
      </c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</row>
    <row r="178" spans="1:32">
      <c r="A178" s="72">
        <v>17</v>
      </c>
      <c r="B178" s="9" t="s">
        <v>47</v>
      </c>
      <c r="C178" s="10">
        <v>3.94</v>
      </c>
      <c r="D178" s="4" t="s">
        <v>21</v>
      </c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</row>
    <row r="179" spans="1:32">
      <c r="A179" s="72">
        <v>18</v>
      </c>
      <c r="B179" s="9" t="s">
        <v>260</v>
      </c>
      <c r="C179" s="10">
        <v>3.94</v>
      </c>
      <c r="D179" s="4" t="s">
        <v>21</v>
      </c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</row>
    <row r="180" spans="1:32">
      <c r="A180" s="72">
        <v>19</v>
      </c>
      <c r="B180" s="9" t="s">
        <v>48</v>
      </c>
      <c r="C180" s="10">
        <v>3.94</v>
      </c>
      <c r="D180" s="4" t="s">
        <v>21</v>
      </c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</row>
    <row r="181" spans="1:32">
      <c r="A181" s="72">
        <v>20</v>
      </c>
      <c r="B181" s="9" t="s">
        <v>49</v>
      </c>
      <c r="C181" s="10">
        <v>3.89</v>
      </c>
      <c r="D181" s="4" t="s">
        <v>21</v>
      </c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</row>
    <row r="182" spans="1:32">
      <c r="A182" s="72">
        <v>21</v>
      </c>
      <c r="B182" s="9" t="s">
        <v>50</v>
      </c>
      <c r="C182" s="10">
        <v>3.88</v>
      </c>
      <c r="D182" s="4" t="s">
        <v>21</v>
      </c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</row>
    <row r="183" spans="1:32">
      <c r="A183" s="72">
        <v>22</v>
      </c>
      <c r="B183" s="9" t="s">
        <v>181</v>
      </c>
      <c r="C183" s="10">
        <v>3.83</v>
      </c>
      <c r="D183" s="4" t="s">
        <v>21</v>
      </c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</row>
    <row r="184" spans="1:32">
      <c r="A184" s="72">
        <v>23</v>
      </c>
      <c r="B184" s="9" t="s">
        <v>471</v>
      </c>
      <c r="C184" s="10">
        <v>3.83</v>
      </c>
      <c r="D184" s="4" t="s">
        <v>21</v>
      </c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</row>
    <row r="185" spans="1:32">
      <c r="A185" s="72">
        <v>24</v>
      </c>
      <c r="B185" s="9" t="s">
        <v>408</v>
      </c>
      <c r="C185" s="10">
        <v>3.81</v>
      </c>
      <c r="D185" s="4" t="s">
        <v>21</v>
      </c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</row>
    <row r="186" spans="1:32">
      <c r="A186" s="72">
        <v>25</v>
      </c>
      <c r="B186" s="9" t="s">
        <v>497</v>
      </c>
      <c r="C186" s="10">
        <v>3.81</v>
      </c>
      <c r="D186" s="4" t="s">
        <v>21</v>
      </c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</row>
    <row r="187" spans="1:32">
      <c r="A187" s="72">
        <v>26</v>
      </c>
      <c r="B187" s="9" t="s">
        <v>51</v>
      </c>
      <c r="C187" s="10">
        <v>3.78</v>
      </c>
      <c r="D187" s="4" t="s">
        <v>21</v>
      </c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</row>
    <row r="188" spans="1:32">
      <c r="A188" s="72">
        <v>27</v>
      </c>
      <c r="B188" s="9" t="s">
        <v>52</v>
      </c>
      <c r="C188" s="10">
        <v>3.78</v>
      </c>
      <c r="D188" s="4" t="s">
        <v>21</v>
      </c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</row>
    <row r="189" spans="1:32">
      <c r="A189" s="72">
        <v>28</v>
      </c>
      <c r="B189" s="9" t="s">
        <v>243</v>
      </c>
      <c r="C189" s="10">
        <v>3.78</v>
      </c>
      <c r="D189" s="4" t="s">
        <v>21</v>
      </c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</row>
    <row r="190" spans="1:32">
      <c r="A190" s="72">
        <v>29</v>
      </c>
      <c r="B190" s="9" t="s">
        <v>318</v>
      </c>
      <c r="C190" s="10">
        <v>3.78</v>
      </c>
      <c r="D190" s="4" t="s">
        <v>21</v>
      </c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</row>
    <row r="191" spans="1:32">
      <c r="A191" s="72">
        <v>30</v>
      </c>
      <c r="B191" s="9" t="s">
        <v>53</v>
      </c>
      <c r="C191" s="10">
        <v>3.75</v>
      </c>
      <c r="D191" s="4" t="s">
        <v>21</v>
      </c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</row>
    <row r="192" spans="1:32">
      <c r="A192" s="72">
        <v>31</v>
      </c>
      <c r="B192" s="9" t="s">
        <v>54</v>
      </c>
      <c r="C192" s="10">
        <v>3.72</v>
      </c>
      <c r="D192" s="4" t="s">
        <v>21</v>
      </c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</row>
    <row r="193" spans="1:32">
      <c r="A193" s="72">
        <v>32</v>
      </c>
      <c r="B193" s="9" t="s">
        <v>56</v>
      </c>
      <c r="C193" s="10">
        <v>3.68</v>
      </c>
      <c r="D193" s="4" t="s">
        <v>21</v>
      </c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</row>
    <row r="194" spans="1:32">
      <c r="A194" s="72">
        <v>33</v>
      </c>
      <c r="B194" s="9" t="s">
        <v>419</v>
      </c>
      <c r="C194" s="10">
        <v>3.67</v>
      </c>
      <c r="D194" s="4" t="s">
        <v>21</v>
      </c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  <c r="AF194" s="80"/>
    </row>
    <row r="195" spans="1:32">
      <c r="A195" s="72">
        <v>34</v>
      </c>
      <c r="B195" s="9" t="s">
        <v>57</v>
      </c>
      <c r="C195" s="10">
        <v>3.67</v>
      </c>
      <c r="D195" s="4" t="s">
        <v>21</v>
      </c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  <c r="AF195" s="80"/>
    </row>
    <row r="196" spans="1:32">
      <c r="A196" s="72">
        <v>35</v>
      </c>
      <c r="B196" s="9" t="s">
        <v>273</v>
      </c>
      <c r="C196" s="10">
        <v>3.65</v>
      </c>
      <c r="D196" s="4" t="s">
        <v>21</v>
      </c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  <c r="AE196" s="80"/>
      <c r="AF196" s="80"/>
    </row>
    <row r="197" spans="1:32">
      <c r="A197" s="72">
        <v>36</v>
      </c>
      <c r="B197" s="9" t="s">
        <v>58</v>
      </c>
      <c r="C197" s="10">
        <v>3.63</v>
      </c>
      <c r="D197" s="4" t="s">
        <v>21</v>
      </c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</row>
    <row r="198" spans="1:32">
      <c r="A198" s="72">
        <v>37</v>
      </c>
      <c r="B198" s="9" t="s">
        <v>248</v>
      </c>
      <c r="C198" s="10">
        <v>3.61</v>
      </c>
      <c r="D198" s="4" t="s">
        <v>21</v>
      </c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  <c r="AF198" s="80"/>
    </row>
    <row r="199" spans="1:32">
      <c r="A199" s="72">
        <v>38</v>
      </c>
      <c r="B199" s="9" t="s">
        <v>261</v>
      </c>
      <c r="C199" s="10">
        <v>3.61</v>
      </c>
      <c r="D199" s="4" t="s">
        <v>21</v>
      </c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  <c r="AF199" s="80"/>
    </row>
    <row r="200" spans="1:32">
      <c r="A200" s="72">
        <v>39</v>
      </c>
      <c r="B200" s="9" t="s">
        <v>320</v>
      </c>
      <c r="C200" s="10">
        <v>3.61</v>
      </c>
      <c r="D200" s="4" t="s">
        <v>21</v>
      </c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</row>
    <row r="201" spans="1:32">
      <c r="A201" s="72">
        <v>40</v>
      </c>
      <c r="B201" s="9" t="s">
        <v>59</v>
      </c>
      <c r="C201" s="10">
        <v>3.61</v>
      </c>
      <c r="D201" s="4" t="s">
        <v>21</v>
      </c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  <c r="AF201" s="80"/>
    </row>
    <row r="202" spans="1:32">
      <c r="A202" s="72">
        <v>41</v>
      </c>
      <c r="B202" s="9" t="s">
        <v>470</v>
      </c>
      <c r="C202" s="10">
        <v>3.61</v>
      </c>
      <c r="D202" s="4" t="s">
        <v>21</v>
      </c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  <c r="AE202" s="80"/>
      <c r="AF202" s="80"/>
    </row>
    <row r="203" spans="1:32">
      <c r="A203" s="72">
        <v>42</v>
      </c>
      <c r="B203" s="9" t="s">
        <v>245</v>
      </c>
      <c r="C203" s="10">
        <v>3.59</v>
      </c>
      <c r="D203" s="4" t="s">
        <v>21</v>
      </c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  <c r="AE203" s="80"/>
      <c r="AF203" s="80"/>
    </row>
    <row r="204" spans="1:32">
      <c r="A204" s="72">
        <v>43</v>
      </c>
      <c r="B204" s="9" t="s">
        <v>60</v>
      </c>
      <c r="C204" s="10">
        <v>3.56</v>
      </c>
      <c r="D204" s="4" t="s">
        <v>21</v>
      </c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  <c r="AE204" s="80"/>
      <c r="AF204" s="80"/>
    </row>
    <row r="205" spans="1:32">
      <c r="A205" s="72">
        <v>44</v>
      </c>
      <c r="B205" s="9" t="s">
        <v>286</v>
      </c>
      <c r="C205" s="10">
        <v>3.56</v>
      </c>
      <c r="D205" s="4" t="s">
        <v>21</v>
      </c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  <c r="AE205" s="80"/>
      <c r="AF205" s="80"/>
    </row>
    <row r="206" spans="1:32">
      <c r="A206" s="72">
        <v>45</v>
      </c>
      <c r="B206" s="9" t="s">
        <v>348</v>
      </c>
      <c r="C206" s="10">
        <v>3.56</v>
      </c>
      <c r="D206" s="4" t="s">
        <v>21</v>
      </c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  <c r="AF206" s="80"/>
    </row>
    <row r="207" spans="1:32">
      <c r="A207" s="72">
        <v>46</v>
      </c>
      <c r="B207" s="9" t="s">
        <v>61</v>
      </c>
      <c r="C207" s="10">
        <v>3.56</v>
      </c>
      <c r="D207" s="4" t="s">
        <v>21</v>
      </c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  <c r="AF207" s="80"/>
    </row>
    <row r="208" spans="1:32">
      <c r="A208" s="72">
        <v>47</v>
      </c>
      <c r="B208" s="3" t="s">
        <v>284</v>
      </c>
      <c r="C208" s="4">
        <v>3.5</v>
      </c>
      <c r="D208" s="4" t="s">
        <v>21</v>
      </c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  <c r="AE208" s="80"/>
      <c r="AF208" s="80"/>
    </row>
    <row r="209" spans="1:32">
      <c r="A209" s="72">
        <v>48</v>
      </c>
      <c r="B209" s="3" t="s">
        <v>179</v>
      </c>
      <c r="C209" s="4">
        <v>3.5</v>
      </c>
      <c r="D209" s="4" t="s">
        <v>21</v>
      </c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  <c r="AE209" s="80"/>
      <c r="AF209" s="80"/>
    </row>
    <row r="210" spans="1:32">
      <c r="A210" s="72">
        <v>49</v>
      </c>
      <c r="B210" s="3" t="s">
        <v>381</v>
      </c>
      <c r="C210" s="4">
        <v>3.44</v>
      </c>
      <c r="D210" s="4" t="s">
        <v>21</v>
      </c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</row>
    <row r="211" spans="1:32">
      <c r="A211" s="72">
        <v>50</v>
      </c>
      <c r="B211" s="9" t="s">
        <v>63</v>
      </c>
      <c r="C211" s="10">
        <v>3.42</v>
      </c>
      <c r="D211" s="4" t="s">
        <v>21</v>
      </c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</row>
    <row r="212" spans="1:32">
      <c r="A212" s="125" t="s">
        <v>382</v>
      </c>
      <c r="B212" s="126"/>
      <c r="C212" s="126"/>
      <c r="D212" s="127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</row>
    <row r="213" spans="1:32">
      <c r="A213" s="49">
        <v>1</v>
      </c>
      <c r="B213" s="9" t="s">
        <v>483</v>
      </c>
      <c r="C213" s="10">
        <v>3.2</v>
      </c>
      <c r="D213" s="4" t="s">
        <v>21</v>
      </c>
      <c r="E213" s="114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</row>
    <row r="214" spans="1:32">
      <c r="A214" s="49">
        <v>2</v>
      </c>
      <c r="B214" s="9" t="s">
        <v>65</v>
      </c>
      <c r="C214" s="10">
        <v>3.39</v>
      </c>
      <c r="D214" s="4" t="s">
        <v>21</v>
      </c>
      <c r="E214" s="108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  <c r="AF214" s="80"/>
    </row>
    <row r="215" spans="1:32">
      <c r="A215" s="72">
        <v>3</v>
      </c>
      <c r="B215" s="9" t="s">
        <v>55</v>
      </c>
      <c r="C215" s="10">
        <v>3.24</v>
      </c>
      <c r="D215" s="4" t="s">
        <v>21</v>
      </c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</row>
    <row r="216" spans="1:32">
      <c r="A216" s="19"/>
      <c r="B216" s="13"/>
      <c r="C216" s="14"/>
      <c r="D216" s="19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</row>
    <row r="217" spans="1:32">
      <c r="A217" s="19"/>
      <c r="B217" s="13"/>
      <c r="C217" s="14"/>
      <c r="D217" s="19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</row>
    <row r="218" spans="1:32">
      <c r="A218" s="19"/>
      <c r="B218" s="13"/>
      <c r="C218" s="14"/>
      <c r="D218" s="19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</row>
    <row r="219" spans="1:32">
      <c r="A219" s="19"/>
      <c r="B219" s="13"/>
      <c r="C219" s="14"/>
      <c r="D219" s="19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</row>
    <row r="220" spans="1:32">
      <c r="A220" s="19"/>
      <c r="B220" s="2"/>
      <c r="C220" s="77"/>
      <c r="D220" s="77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</row>
    <row r="221" spans="1:32">
      <c r="A221" s="19"/>
      <c r="B221" s="2"/>
      <c r="C221" s="77"/>
      <c r="D221" s="77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</row>
    <row r="222" spans="1:32" ht="18.75">
      <c r="A222" s="117" t="s">
        <v>68</v>
      </c>
      <c r="B222" s="118"/>
      <c r="C222" s="118"/>
      <c r="D222" s="118"/>
      <c r="E222" s="80"/>
      <c r="F222" s="117" t="s">
        <v>424</v>
      </c>
      <c r="G222" s="118"/>
      <c r="H222" s="118"/>
      <c r="I222" s="118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  <c r="AE222" s="80"/>
      <c r="AF222" s="80"/>
    </row>
    <row r="223" spans="1:32">
      <c r="A223" s="120" t="s">
        <v>69</v>
      </c>
      <c r="B223" s="120"/>
      <c r="C223" s="120"/>
      <c r="D223" s="120"/>
      <c r="E223" s="80"/>
      <c r="F223" s="129" t="s">
        <v>392</v>
      </c>
      <c r="G223" s="129"/>
      <c r="H223" s="129"/>
      <c r="I223" s="129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</row>
    <row r="224" spans="1:32">
      <c r="A224" s="124">
        <f ca="1">TODAY()</f>
        <v>45519</v>
      </c>
      <c r="B224" s="124"/>
      <c r="C224" s="124"/>
      <c r="D224" s="124"/>
      <c r="E224" s="80"/>
      <c r="F224" s="124">
        <f ca="1">TODAY()</f>
        <v>45519</v>
      </c>
      <c r="G224" s="124"/>
      <c r="H224" s="124"/>
      <c r="I224" s="124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</row>
    <row r="225" spans="1:32" s="25" customFormat="1" ht="42" customHeight="1">
      <c r="A225" s="18" t="s">
        <v>2</v>
      </c>
      <c r="B225" s="5" t="s">
        <v>3</v>
      </c>
      <c r="C225" s="85" t="s">
        <v>4</v>
      </c>
      <c r="D225" s="6" t="s">
        <v>5</v>
      </c>
      <c r="E225" s="80"/>
      <c r="F225" s="68" t="s">
        <v>2</v>
      </c>
      <c r="G225" s="42" t="s">
        <v>3</v>
      </c>
      <c r="H225" s="43" t="s">
        <v>395</v>
      </c>
      <c r="I225" s="43" t="s">
        <v>5</v>
      </c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  <c r="AE225" s="80"/>
      <c r="AF225" s="80"/>
    </row>
    <row r="226" spans="1:32" ht="36.75" customHeight="1">
      <c r="A226" s="72">
        <v>1</v>
      </c>
      <c r="B226" s="7" t="s">
        <v>40</v>
      </c>
      <c r="C226" s="86">
        <v>4.45</v>
      </c>
      <c r="D226" s="8" t="s">
        <v>21</v>
      </c>
      <c r="E226" s="80"/>
      <c r="F226" s="72">
        <v>1</v>
      </c>
      <c r="G226" s="7" t="s">
        <v>425</v>
      </c>
      <c r="H226" s="8" t="s">
        <v>426</v>
      </c>
      <c r="I226" s="8" t="s">
        <v>21</v>
      </c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  <c r="AF226" s="80"/>
    </row>
    <row r="227" spans="1:32">
      <c r="A227" s="72">
        <v>2</v>
      </c>
      <c r="B227" s="7" t="s">
        <v>314</v>
      </c>
      <c r="C227" s="86">
        <v>4.28</v>
      </c>
      <c r="D227" s="8" t="s">
        <v>21</v>
      </c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  <c r="AE227" s="80"/>
      <c r="AF227" s="80"/>
    </row>
    <row r="228" spans="1:32">
      <c r="A228" s="72">
        <v>3</v>
      </c>
      <c r="B228" s="53" t="s">
        <v>415</v>
      </c>
      <c r="C228" s="54">
        <v>4.1100000000000003</v>
      </c>
      <c r="D228" s="44" t="s">
        <v>7</v>
      </c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</row>
    <row r="229" spans="1:32">
      <c r="A229" s="72">
        <v>4</v>
      </c>
      <c r="B229" s="53" t="s">
        <v>397</v>
      </c>
      <c r="C229" s="54">
        <v>4</v>
      </c>
      <c r="D229" s="44" t="s">
        <v>21</v>
      </c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</row>
    <row r="230" spans="1:32">
      <c r="A230" s="72">
        <v>5</v>
      </c>
      <c r="B230" s="53" t="s">
        <v>386</v>
      </c>
      <c r="C230" s="54">
        <v>4</v>
      </c>
      <c r="D230" s="44" t="s">
        <v>21</v>
      </c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</row>
    <row r="231" spans="1:32">
      <c r="A231" s="72">
        <v>6</v>
      </c>
      <c r="B231" s="15" t="s">
        <v>253</v>
      </c>
      <c r="C231" s="17">
        <v>3.94</v>
      </c>
      <c r="D231" s="4" t="s">
        <v>7</v>
      </c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</row>
    <row r="232" spans="1:32">
      <c r="A232" s="72">
        <v>7</v>
      </c>
      <c r="B232" s="15" t="s">
        <v>70</v>
      </c>
      <c r="C232" s="16">
        <v>3.89</v>
      </c>
      <c r="D232" s="4" t="s">
        <v>7</v>
      </c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</row>
    <row r="233" spans="1:32">
      <c r="A233" s="72">
        <v>8</v>
      </c>
      <c r="B233" s="15" t="s">
        <v>241</v>
      </c>
      <c r="C233" s="16">
        <v>3.89</v>
      </c>
      <c r="D233" s="4" t="s">
        <v>21</v>
      </c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</row>
    <row r="234" spans="1:32">
      <c r="A234" s="72">
        <v>9</v>
      </c>
      <c r="B234" s="15" t="s">
        <v>437</v>
      </c>
      <c r="C234" s="16">
        <v>3.81</v>
      </c>
      <c r="D234" s="4" t="s">
        <v>21</v>
      </c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</row>
    <row r="235" spans="1:32">
      <c r="A235" s="72">
        <v>10</v>
      </c>
      <c r="B235" s="9" t="s">
        <v>71</v>
      </c>
      <c r="C235" s="10">
        <v>3.79</v>
      </c>
      <c r="D235" s="4" t="s">
        <v>7</v>
      </c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</row>
    <row r="236" spans="1:32">
      <c r="A236" s="72">
        <v>11</v>
      </c>
      <c r="B236" s="15" t="s">
        <v>72</v>
      </c>
      <c r="C236" s="17">
        <v>3.72</v>
      </c>
      <c r="D236" s="4" t="s">
        <v>7</v>
      </c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</row>
    <row r="237" spans="1:32">
      <c r="A237" s="72">
        <v>12</v>
      </c>
      <c r="B237" s="9" t="s">
        <v>73</v>
      </c>
      <c r="C237" s="10">
        <v>3.71</v>
      </c>
      <c r="D237" s="4" t="s">
        <v>7</v>
      </c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  <c r="AE237" s="80"/>
      <c r="AF237" s="80"/>
    </row>
    <row r="238" spans="1:32">
      <c r="A238" s="72">
        <v>13</v>
      </c>
      <c r="B238" s="15" t="s">
        <v>347</v>
      </c>
      <c r="C238" s="17">
        <v>3.61</v>
      </c>
      <c r="D238" s="4" t="s">
        <v>21</v>
      </c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</row>
    <row r="239" spans="1:32">
      <c r="A239" s="72">
        <v>14</v>
      </c>
      <c r="B239" s="15" t="s">
        <v>75</v>
      </c>
      <c r="C239" s="17">
        <v>3.56</v>
      </c>
      <c r="D239" s="4" t="s">
        <v>7</v>
      </c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0"/>
      <c r="AE239" s="80"/>
      <c r="AF239" s="80"/>
    </row>
    <row r="240" spans="1:32">
      <c r="A240" s="72">
        <v>15</v>
      </c>
      <c r="B240" s="15" t="s">
        <v>76</v>
      </c>
      <c r="C240" s="17">
        <v>3.56</v>
      </c>
      <c r="D240" s="4" t="s">
        <v>7</v>
      </c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</row>
    <row r="241" spans="1:32">
      <c r="A241" s="72">
        <v>16</v>
      </c>
      <c r="B241" s="9" t="s">
        <v>127</v>
      </c>
      <c r="C241" s="10">
        <v>3.56</v>
      </c>
      <c r="D241" s="4" t="s">
        <v>21</v>
      </c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</row>
    <row r="242" spans="1:32">
      <c r="A242" s="72">
        <v>17</v>
      </c>
      <c r="B242" s="9" t="s">
        <v>409</v>
      </c>
      <c r="C242" s="10">
        <v>3.56</v>
      </c>
      <c r="D242" s="4" t="s">
        <v>21</v>
      </c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  <c r="AE242" s="80"/>
      <c r="AF242" s="80"/>
    </row>
    <row r="243" spans="1:32">
      <c r="A243" s="72">
        <v>18</v>
      </c>
      <c r="B243" s="15" t="s">
        <v>77</v>
      </c>
      <c r="C243" s="17">
        <v>3.5</v>
      </c>
      <c r="D243" s="4" t="s">
        <v>7</v>
      </c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</row>
    <row r="244" spans="1:32">
      <c r="A244" s="72">
        <v>19</v>
      </c>
      <c r="B244" s="15" t="s">
        <v>315</v>
      </c>
      <c r="C244" s="17">
        <v>3.5</v>
      </c>
      <c r="D244" s="4" t="s">
        <v>21</v>
      </c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  <c r="AF244" s="80"/>
    </row>
    <row r="245" spans="1:32">
      <c r="A245" s="72">
        <v>20</v>
      </c>
      <c r="B245" s="15" t="s">
        <v>78</v>
      </c>
      <c r="C245" s="17">
        <v>3.47</v>
      </c>
      <c r="D245" s="4" t="s">
        <v>21</v>
      </c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  <c r="AA245" s="80"/>
      <c r="AB245" s="80"/>
      <c r="AC245" s="80"/>
      <c r="AD245" s="80"/>
      <c r="AE245" s="80"/>
      <c r="AF245" s="80"/>
    </row>
    <row r="246" spans="1:32">
      <c r="A246" s="72">
        <v>21</v>
      </c>
      <c r="B246" s="15" t="s">
        <v>258</v>
      </c>
      <c r="C246" s="17">
        <v>3.46</v>
      </c>
      <c r="D246" s="4" t="s">
        <v>21</v>
      </c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80"/>
      <c r="AF246" s="80"/>
    </row>
    <row r="247" spans="1:32">
      <c r="A247" s="72">
        <v>22</v>
      </c>
      <c r="B247" s="9" t="s">
        <v>79</v>
      </c>
      <c r="C247" s="10">
        <v>3.44</v>
      </c>
      <c r="D247" s="4" t="s">
        <v>7</v>
      </c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  <c r="AF247" s="80"/>
    </row>
    <row r="248" spans="1:32">
      <c r="A248" s="72">
        <v>23</v>
      </c>
      <c r="B248" s="9" t="s">
        <v>62</v>
      </c>
      <c r="C248" s="10">
        <v>3.44</v>
      </c>
      <c r="D248" s="4" t="s">
        <v>21</v>
      </c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</row>
    <row r="249" spans="1:32">
      <c r="A249" s="72">
        <v>24</v>
      </c>
      <c r="B249" s="9" t="s">
        <v>297</v>
      </c>
      <c r="C249" s="10">
        <v>3.41</v>
      </c>
      <c r="D249" s="4" t="s">
        <v>7</v>
      </c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  <c r="AF249" s="80"/>
    </row>
    <row r="250" spans="1:32">
      <c r="A250" s="72">
        <v>25</v>
      </c>
      <c r="B250" s="9" t="s">
        <v>209</v>
      </c>
      <c r="C250" s="10">
        <v>3.41</v>
      </c>
      <c r="D250" s="4" t="s">
        <v>7</v>
      </c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  <c r="AE250" s="80"/>
      <c r="AF250" s="80"/>
    </row>
    <row r="251" spans="1:32">
      <c r="A251" s="72">
        <v>27</v>
      </c>
      <c r="B251" s="15" t="s">
        <v>81</v>
      </c>
      <c r="C251" s="17">
        <v>3.39</v>
      </c>
      <c r="D251" s="4" t="s">
        <v>7</v>
      </c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80"/>
      <c r="AF251" s="80"/>
    </row>
    <row r="252" spans="1:32">
      <c r="A252" s="72">
        <v>29</v>
      </c>
      <c r="B252" s="9" t="s">
        <v>83</v>
      </c>
      <c r="C252" s="10">
        <v>3.33</v>
      </c>
      <c r="D252" s="4" t="s">
        <v>7</v>
      </c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  <c r="AE252" s="80"/>
      <c r="AF252" s="80"/>
    </row>
    <row r="253" spans="1:32">
      <c r="A253" s="131" t="s">
        <v>382</v>
      </c>
      <c r="B253" s="128"/>
      <c r="C253" s="128"/>
      <c r="D253" s="128"/>
      <c r="E253" s="165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0"/>
      <c r="AE253" s="80"/>
      <c r="AF253" s="80"/>
    </row>
    <row r="254" spans="1:32">
      <c r="A254" s="112">
        <v>1</v>
      </c>
      <c r="B254" s="4" t="s">
        <v>477</v>
      </c>
      <c r="C254" s="4">
        <v>3.35</v>
      </c>
      <c r="D254" s="4" t="s">
        <v>21</v>
      </c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  <c r="AE254" s="80"/>
      <c r="AF254" s="80"/>
    </row>
    <row r="255" spans="1:32">
      <c r="A255" s="112">
        <v>2</v>
      </c>
      <c r="B255" s="66" t="s">
        <v>433</v>
      </c>
      <c r="C255" s="10">
        <v>3.31</v>
      </c>
      <c r="D255" s="4" t="s">
        <v>21</v>
      </c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0"/>
      <c r="AE255" s="80"/>
      <c r="AF255" s="80"/>
    </row>
    <row r="256" spans="1:32" ht="18.75">
      <c r="A256" s="132" t="s">
        <v>84</v>
      </c>
      <c r="B256" s="132"/>
      <c r="C256" s="132"/>
      <c r="D256" s="132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80"/>
      <c r="AF256" s="80"/>
    </row>
    <row r="257" spans="1:33">
      <c r="A257" s="128" t="s">
        <v>85</v>
      </c>
      <c r="B257" s="128"/>
      <c r="C257" s="128"/>
      <c r="D257" s="128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  <c r="AD257" s="80"/>
      <c r="AE257" s="80"/>
      <c r="AF257" s="80"/>
    </row>
    <row r="258" spans="1:33">
      <c r="A258" s="19"/>
      <c r="B258" s="78">
        <f ca="1">TODAY()</f>
        <v>45519</v>
      </c>
      <c r="C258" s="77"/>
      <c r="D258" s="77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  <c r="AD258" s="80"/>
      <c r="AE258" s="80"/>
      <c r="AF258" s="80"/>
    </row>
    <row r="259" spans="1:33" ht="30">
      <c r="A259" s="18" t="s">
        <v>2</v>
      </c>
      <c r="B259" s="5" t="s">
        <v>3</v>
      </c>
      <c r="C259" s="6" t="s">
        <v>4</v>
      </c>
      <c r="D259" s="6" t="s">
        <v>5</v>
      </c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80"/>
      <c r="AF259" s="80"/>
    </row>
    <row r="260" spans="1:33" s="26" customFormat="1">
      <c r="A260" s="49">
        <v>1</v>
      </c>
      <c r="B260" s="107" t="s">
        <v>380</v>
      </c>
      <c r="C260" s="86"/>
      <c r="D260" s="4" t="s">
        <v>21</v>
      </c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  <c r="AF260" s="80"/>
    </row>
    <row r="261" spans="1:33">
      <c r="A261" s="19">
        <v>2</v>
      </c>
      <c r="B261" s="2"/>
      <c r="C261" s="35"/>
      <c r="D261" s="77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  <c r="AF261" s="80"/>
    </row>
    <row r="262" spans="1:33" s="41" customFormat="1">
      <c r="A262" s="19">
        <v>3</v>
      </c>
      <c r="B262" s="2"/>
      <c r="C262" s="35"/>
      <c r="D262" s="77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  <c r="AE262" s="80"/>
      <c r="AF262" s="80"/>
      <c r="AG262" s="84"/>
    </row>
    <row r="263" spans="1:33">
      <c r="A263" s="19"/>
      <c r="B263" s="2"/>
      <c r="C263" s="77"/>
      <c r="D263" s="77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</row>
    <row r="264" spans="1:33">
      <c r="A264" s="19"/>
      <c r="B264" s="2"/>
      <c r="C264" s="77"/>
      <c r="D264" s="77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  <c r="AF264" s="80"/>
    </row>
    <row r="265" spans="1:33" ht="18.75">
      <c r="A265" s="133" t="s">
        <v>86</v>
      </c>
      <c r="B265" s="133"/>
      <c r="C265" s="133"/>
      <c r="D265" s="133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80"/>
      <c r="AF265" s="80"/>
    </row>
    <row r="266" spans="1:33">
      <c r="A266" s="128" t="s">
        <v>87</v>
      </c>
      <c r="B266" s="128"/>
      <c r="C266" s="128"/>
      <c r="D266" s="128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  <c r="AF266" s="80"/>
    </row>
    <row r="267" spans="1:33">
      <c r="A267" s="124">
        <f ca="1">TODAY()</f>
        <v>45519</v>
      </c>
      <c r="B267" s="124"/>
      <c r="C267" s="124"/>
      <c r="D267" s="124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</row>
    <row r="268" spans="1:33" ht="30">
      <c r="A268" s="18" t="s">
        <v>2</v>
      </c>
      <c r="B268" s="5" t="s">
        <v>3</v>
      </c>
      <c r="C268" s="6" t="s">
        <v>4</v>
      </c>
      <c r="D268" s="6" t="s">
        <v>5</v>
      </c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</row>
    <row r="269" spans="1:33" s="26" customFormat="1">
      <c r="A269" s="72">
        <v>1</v>
      </c>
      <c r="B269" s="5" t="s">
        <v>398</v>
      </c>
      <c r="C269" s="6">
        <v>4.33</v>
      </c>
      <c r="D269" s="6" t="s">
        <v>8</v>
      </c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80"/>
      <c r="AF269" s="80"/>
    </row>
    <row r="270" spans="1:33">
      <c r="A270" s="72">
        <v>2</v>
      </c>
      <c r="B270" s="7" t="s">
        <v>458</v>
      </c>
      <c r="C270" s="8">
        <v>4.33</v>
      </c>
      <c r="D270" s="8" t="s">
        <v>21</v>
      </c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</row>
    <row r="271" spans="1:33">
      <c r="A271" s="49">
        <v>3</v>
      </c>
      <c r="B271" s="3" t="s">
        <v>88</v>
      </c>
      <c r="C271" s="4">
        <v>4.22</v>
      </c>
      <c r="D271" s="4" t="s">
        <v>21</v>
      </c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</row>
    <row r="272" spans="1:33">
      <c r="A272" s="49">
        <v>4</v>
      </c>
      <c r="B272" s="3" t="s">
        <v>89</v>
      </c>
      <c r="C272" s="4">
        <v>4.18</v>
      </c>
      <c r="D272" s="4" t="s">
        <v>21</v>
      </c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80"/>
      <c r="AF272" s="80"/>
    </row>
    <row r="273" spans="1:33">
      <c r="A273" s="72">
        <v>5</v>
      </c>
      <c r="B273" s="3" t="s">
        <v>359</v>
      </c>
      <c r="C273" s="4">
        <v>3.83</v>
      </c>
      <c r="D273" s="4" t="s">
        <v>21</v>
      </c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0"/>
      <c r="AE273" s="80"/>
      <c r="AF273" s="80"/>
    </row>
    <row r="274" spans="1:33">
      <c r="A274" s="49">
        <v>6</v>
      </c>
      <c r="B274" s="3" t="s">
        <v>90</v>
      </c>
      <c r="C274" s="4">
        <v>3.61</v>
      </c>
      <c r="D274" s="4" t="s">
        <v>21</v>
      </c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  <c r="AF274" s="80"/>
    </row>
    <row r="275" spans="1:33">
      <c r="A275" s="49">
        <v>7</v>
      </c>
      <c r="B275" s="3" t="s">
        <v>91</v>
      </c>
      <c r="C275" s="4">
        <v>3.17</v>
      </c>
      <c r="D275" s="4" t="s">
        <v>21</v>
      </c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  <c r="AA275" s="80"/>
      <c r="AB275" s="80"/>
      <c r="AC275" s="80"/>
      <c r="AD275" s="80"/>
      <c r="AE275" s="80"/>
      <c r="AF275" s="80"/>
    </row>
    <row r="276" spans="1:33">
      <c r="A276" s="72">
        <v>8</v>
      </c>
      <c r="B276" s="3" t="s">
        <v>324</v>
      </c>
      <c r="C276" s="4">
        <v>3.89</v>
      </c>
      <c r="D276" s="4" t="s">
        <v>21</v>
      </c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  <c r="AA276" s="80"/>
      <c r="AB276" s="80"/>
      <c r="AC276" s="80"/>
      <c r="AD276" s="80"/>
      <c r="AE276" s="80"/>
      <c r="AF276" s="80"/>
    </row>
    <row r="277" spans="1:33">
      <c r="A277" s="19"/>
      <c r="B277" s="2"/>
      <c r="C277" s="77"/>
      <c r="D277" s="77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  <c r="AE277" s="80"/>
      <c r="AF277" s="80"/>
    </row>
    <row r="278" spans="1:33">
      <c r="A278" s="19"/>
      <c r="B278" s="2"/>
      <c r="C278" s="77"/>
      <c r="D278" s="77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80"/>
      <c r="AE278" s="80"/>
      <c r="AF278" s="80"/>
    </row>
    <row r="279" spans="1:33" ht="18.75">
      <c r="A279" s="134" t="s">
        <v>92</v>
      </c>
      <c r="B279" s="134"/>
      <c r="C279" s="134"/>
      <c r="D279" s="134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  <c r="AA279" s="80"/>
      <c r="AB279" s="80"/>
      <c r="AC279" s="80"/>
      <c r="AD279" s="80"/>
      <c r="AE279" s="80"/>
      <c r="AF279" s="80"/>
    </row>
    <row r="280" spans="1:33">
      <c r="A280" s="128" t="s">
        <v>93</v>
      </c>
      <c r="B280" s="128"/>
      <c r="C280" s="128"/>
      <c r="D280" s="128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0"/>
      <c r="AB280" s="80"/>
      <c r="AC280" s="80"/>
      <c r="AD280" s="80"/>
      <c r="AE280" s="80"/>
      <c r="AF280" s="80"/>
    </row>
    <row r="281" spans="1:33">
      <c r="A281" s="19"/>
      <c r="B281" s="78">
        <f ca="1">TODAY()</f>
        <v>45519</v>
      </c>
      <c r="C281" s="77"/>
      <c r="D281" s="77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0"/>
      <c r="AE281" s="80"/>
      <c r="AF281" s="80"/>
    </row>
    <row r="282" spans="1:33" ht="30">
      <c r="A282" s="18" t="s">
        <v>2</v>
      </c>
      <c r="B282" s="5" t="s">
        <v>3</v>
      </c>
      <c r="C282" s="6" t="s">
        <v>4</v>
      </c>
      <c r="D282" s="6" t="s">
        <v>5</v>
      </c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  <c r="AA282" s="80"/>
      <c r="AB282" s="80"/>
      <c r="AC282" s="80"/>
      <c r="AD282" s="80"/>
      <c r="AE282" s="80"/>
      <c r="AF282" s="80"/>
    </row>
    <row r="283" spans="1:33" s="26" customFormat="1">
      <c r="A283" s="72">
        <v>1</v>
      </c>
      <c r="B283" s="7" t="s">
        <v>444</v>
      </c>
      <c r="C283" s="8">
        <v>3.83</v>
      </c>
      <c r="D283" s="8" t="s">
        <v>21</v>
      </c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  <c r="AD283" s="80"/>
      <c r="AE283" s="80"/>
      <c r="AF283" s="80"/>
    </row>
    <row r="284" spans="1:33">
      <c r="A284" s="72">
        <v>2</v>
      </c>
      <c r="B284" s="5" t="s">
        <v>452</v>
      </c>
      <c r="C284" s="96">
        <v>3.72</v>
      </c>
      <c r="D284" s="96" t="s">
        <v>8</v>
      </c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  <c r="AF284" s="80"/>
    </row>
    <row r="285" spans="1:33" s="41" customFormat="1">
      <c r="A285" s="49">
        <v>3</v>
      </c>
      <c r="B285" s="3" t="s">
        <v>94</v>
      </c>
      <c r="C285" s="20">
        <v>3.71</v>
      </c>
      <c r="D285" s="4" t="s">
        <v>21</v>
      </c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  <c r="AF285" s="80"/>
      <c r="AG285" s="84"/>
    </row>
    <row r="286" spans="1:33">
      <c r="A286" s="49">
        <v>4</v>
      </c>
      <c r="B286" s="1" t="s">
        <v>399</v>
      </c>
      <c r="C286" s="73">
        <v>3.67</v>
      </c>
      <c r="D286" s="19" t="s">
        <v>8</v>
      </c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  <c r="AA286" s="80"/>
      <c r="AB286" s="80"/>
      <c r="AC286" s="80"/>
      <c r="AD286" s="80"/>
      <c r="AE286" s="80"/>
      <c r="AF286" s="80"/>
    </row>
    <row r="287" spans="1:33">
      <c r="A287" s="49">
        <v>5</v>
      </c>
      <c r="B287" s="9" t="s">
        <v>95</v>
      </c>
      <c r="C287" s="10">
        <v>3.16</v>
      </c>
      <c r="D287" s="44" t="s">
        <v>21</v>
      </c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D287" s="80"/>
      <c r="AE287" s="80"/>
      <c r="AF287" s="80"/>
    </row>
    <row r="288" spans="1:33">
      <c r="A288" s="19"/>
      <c r="B288" s="2"/>
      <c r="C288" s="77"/>
      <c r="D288" s="77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D288" s="80"/>
      <c r="AE288" s="80"/>
      <c r="AF288" s="80"/>
    </row>
    <row r="289" spans="1:33">
      <c r="A289" s="19"/>
      <c r="B289" s="2"/>
      <c r="C289" s="77"/>
      <c r="D289" s="77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  <c r="AD289" s="80"/>
      <c r="AE289" s="80"/>
      <c r="AF289" s="80"/>
    </row>
    <row r="290" spans="1:33" ht="18.75">
      <c r="A290" s="133" t="s">
        <v>96</v>
      </c>
      <c r="B290" s="133"/>
      <c r="C290" s="133"/>
      <c r="D290" s="133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  <c r="AD290" s="80"/>
      <c r="AE290" s="80"/>
      <c r="AF290" s="80"/>
    </row>
    <row r="291" spans="1:33">
      <c r="A291" s="128" t="s">
        <v>97</v>
      </c>
      <c r="B291" s="128"/>
      <c r="C291" s="128"/>
      <c r="D291" s="128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  <c r="AE291" s="80"/>
      <c r="AF291" s="80"/>
    </row>
    <row r="292" spans="1:33">
      <c r="A292" s="124">
        <f ca="1">TODAY()</f>
        <v>45519</v>
      </c>
      <c r="B292" s="124"/>
      <c r="C292" s="124"/>
      <c r="D292" s="124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  <c r="AD292" s="80"/>
      <c r="AE292" s="80"/>
      <c r="AF292" s="80"/>
    </row>
    <row r="293" spans="1:33" ht="30">
      <c r="A293" s="18" t="s">
        <v>2</v>
      </c>
      <c r="B293" s="5" t="s">
        <v>3</v>
      </c>
      <c r="C293" s="6" t="s">
        <v>4</v>
      </c>
      <c r="D293" s="6" t="s">
        <v>5</v>
      </c>
      <c r="E293" s="80"/>
      <c r="F293" s="133" t="s">
        <v>96</v>
      </c>
      <c r="G293" s="133"/>
      <c r="H293" s="133"/>
      <c r="I293" s="133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  <c r="AA293" s="80"/>
      <c r="AB293" s="80"/>
      <c r="AC293" s="80"/>
      <c r="AD293" s="80"/>
      <c r="AE293" s="80"/>
      <c r="AF293" s="80"/>
    </row>
    <row r="294" spans="1:33" s="26" customFormat="1" ht="18.75" customHeight="1">
      <c r="A294" s="49">
        <v>1</v>
      </c>
      <c r="B294" s="9" t="s">
        <v>98</v>
      </c>
      <c r="C294" s="10">
        <v>4.8899999999999997</v>
      </c>
      <c r="D294" s="56" t="s">
        <v>21</v>
      </c>
      <c r="E294" s="80"/>
      <c r="F294" s="129" t="s">
        <v>392</v>
      </c>
      <c r="G294" s="129"/>
      <c r="H294" s="129"/>
      <c r="I294" s="129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  <c r="AD294" s="80"/>
      <c r="AE294" s="80"/>
      <c r="AF294" s="80"/>
    </row>
    <row r="295" spans="1:33">
      <c r="A295" s="49">
        <v>2</v>
      </c>
      <c r="B295" s="13" t="s">
        <v>400</v>
      </c>
      <c r="C295" s="14">
        <v>4.5</v>
      </c>
      <c r="D295" s="58" t="s">
        <v>8</v>
      </c>
      <c r="E295" s="80"/>
      <c r="F295" s="124">
        <f ca="1">TODAY()</f>
        <v>45519</v>
      </c>
      <c r="G295" s="124"/>
      <c r="H295" s="124"/>
      <c r="I295" s="124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  <c r="AE295" s="80"/>
      <c r="AF295" s="80"/>
    </row>
    <row r="296" spans="1:33">
      <c r="A296" s="49">
        <v>3</v>
      </c>
      <c r="B296" s="9" t="s">
        <v>263</v>
      </c>
      <c r="C296" s="10">
        <v>4.28</v>
      </c>
      <c r="D296" s="56" t="s">
        <v>21</v>
      </c>
      <c r="E296" s="80"/>
      <c r="F296" s="113"/>
      <c r="G296" s="113"/>
      <c r="H296" s="113"/>
      <c r="I296" s="113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  <c r="AA296" s="80"/>
      <c r="AB296" s="80"/>
      <c r="AC296" s="80"/>
      <c r="AD296" s="80"/>
      <c r="AE296" s="80"/>
      <c r="AF296" s="80"/>
    </row>
    <row r="297" spans="1:33" s="41" customFormat="1">
      <c r="A297" s="49">
        <v>4</v>
      </c>
      <c r="B297" s="9" t="s">
        <v>338</v>
      </c>
      <c r="C297" s="10">
        <v>4.0599999999999996</v>
      </c>
      <c r="D297" s="56" t="s">
        <v>21</v>
      </c>
      <c r="E297" s="80"/>
      <c r="F297" s="68" t="s">
        <v>2</v>
      </c>
      <c r="G297" s="42" t="s">
        <v>3</v>
      </c>
      <c r="H297" s="43" t="s">
        <v>395</v>
      </c>
      <c r="I297" s="43" t="s">
        <v>5</v>
      </c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  <c r="AA297" s="80"/>
      <c r="AB297" s="80"/>
      <c r="AC297" s="80"/>
      <c r="AD297" s="80"/>
      <c r="AE297" s="80"/>
      <c r="AF297" s="80"/>
      <c r="AG297" s="84"/>
    </row>
    <row r="298" spans="1:33">
      <c r="A298" s="49">
        <v>5</v>
      </c>
      <c r="B298" s="9" t="s">
        <v>99</v>
      </c>
      <c r="C298" s="10">
        <v>4.0599999999999996</v>
      </c>
      <c r="D298" s="56" t="s">
        <v>21</v>
      </c>
      <c r="E298" s="80"/>
      <c r="F298" s="49">
        <v>1</v>
      </c>
      <c r="G298" s="9" t="s">
        <v>474</v>
      </c>
      <c r="H298" s="10" t="s">
        <v>426</v>
      </c>
      <c r="I298" s="56" t="s">
        <v>21</v>
      </c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  <c r="AE298" s="80"/>
      <c r="AF298" s="80"/>
    </row>
    <row r="299" spans="1:33">
      <c r="A299" s="49">
        <v>6</v>
      </c>
      <c r="B299" s="9" t="s">
        <v>405</v>
      </c>
      <c r="C299" s="10">
        <v>4</v>
      </c>
      <c r="D299" s="56" t="s">
        <v>21</v>
      </c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  <c r="AE299" s="80"/>
      <c r="AF299" s="80"/>
    </row>
    <row r="300" spans="1:33">
      <c r="A300" s="49">
        <v>7</v>
      </c>
      <c r="B300" s="11" t="s">
        <v>234</v>
      </c>
      <c r="C300" s="12">
        <v>3.84</v>
      </c>
      <c r="D300" s="57" t="s">
        <v>8</v>
      </c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</row>
    <row r="301" spans="1:33">
      <c r="A301" s="49">
        <v>8</v>
      </c>
      <c r="B301" s="9" t="s">
        <v>100</v>
      </c>
      <c r="C301" s="10">
        <v>3.83</v>
      </c>
      <c r="D301" s="56" t="s">
        <v>21</v>
      </c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  <c r="AE301" s="80"/>
      <c r="AF301" s="80"/>
    </row>
    <row r="302" spans="1:33">
      <c r="A302" s="49">
        <v>9</v>
      </c>
      <c r="B302" s="13" t="s">
        <v>235</v>
      </c>
      <c r="C302" s="14">
        <v>3.72</v>
      </c>
      <c r="D302" s="58" t="s">
        <v>8</v>
      </c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  <c r="AD302" s="80"/>
      <c r="AE302" s="80"/>
      <c r="AF302" s="80"/>
    </row>
    <row r="303" spans="1:33">
      <c r="A303" s="49">
        <v>10</v>
      </c>
      <c r="B303" s="9" t="s">
        <v>101</v>
      </c>
      <c r="C303" s="10">
        <v>3.71</v>
      </c>
      <c r="D303" s="56" t="s">
        <v>21</v>
      </c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  <c r="AD303" s="80"/>
      <c r="AE303" s="80"/>
      <c r="AF303" s="80"/>
    </row>
    <row r="304" spans="1:33">
      <c r="A304" s="49">
        <v>11</v>
      </c>
      <c r="B304" s="9" t="s">
        <v>102</v>
      </c>
      <c r="C304" s="10">
        <v>3.5</v>
      </c>
      <c r="D304" s="56" t="s">
        <v>21</v>
      </c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  <c r="AA304" s="80"/>
      <c r="AB304" s="80"/>
      <c r="AC304" s="80"/>
      <c r="AD304" s="80"/>
      <c r="AE304" s="80"/>
      <c r="AF304" s="80"/>
    </row>
    <row r="305" spans="1:33" ht="15.75">
      <c r="A305" s="49">
        <v>12</v>
      </c>
      <c r="B305" s="9" t="s">
        <v>337</v>
      </c>
      <c r="C305" s="10">
        <v>3.39</v>
      </c>
      <c r="D305" s="56" t="s">
        <v>21</v>
      </c>
      <c r="E305" s="80"/>
      <c r="F305" s="90"/>
      <c r="G305" s="90"/>
      <c r="H305" s="90"/>
      <c r="I305" s="9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80"/>
      <c r="AF305" s="80"/>
    </row>
    <row r="306" spans="1:33">
      <c r="A306" s="49">
        <v>13</v>
      </c>
      <c r="B306" s="3" t="s">
        <v>174</v>
      </c>
      <c r="C306" s="4">
        <v>3.38</v>
      </c>
      <c r="D306" s="4" t="s">
        <v>21</v>
      </c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  <c r="AA306" s="80"/>
      <c r="AB306" s="80"/>
      <c r="AC306" s="80"/>
      <c r="AD306" s="80"/>
      <c r="AE306" s="80"/>
      <c r="AF306" s="80"/>
    </row>
    <row r="307" spans="1:33">
      <c r="A307" s="19"/>
      <c r="B307" s="2"/>
      <c r="C307" s="77"/>
      <c r="D307" s="77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  <c r="AA307" s="80"/>
      <c r="AB307" s="80"/>
      <c r="AC307" s="80"/>
      <c r="AD307" s="80"/>
      <c r="AE307" s="80"/>
      <c r="AF307" s="80"/>
    </row>
    <row r="308" spans="1:33" ht="18.75">
      <c r="A308" s="135" t="s">
        <v>103</v>
      </c>
      <c r="B308" s="135"/>
      <c r="C308" s="135"/>
      <c r="D308" s="135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  <c r="AA308" s="80"/>
      <c r="AB308" s="80"/>
      <c r="AC308" s="80"/>
      <c r="AD308" s="80"/>
      <c r="AE308" s="80"/>
      <c r="AF308" s="80"/>
    </row>
    <row r="309" spans="1:33">
      <c r="A309" s="136" t="s">
        <v>104</v>
      </c>
      <c r="B309" s="136"/>
      <c r="C309" s="136"/>
      <c r="D309" s="136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  <c r="AE309" s="80"/>
      <c r="AF309" s="80"/>
    </row>
    <row r="310" spans="1:33" s="34" customFormat="1" ht="15.75">
      <c r="A310" s="19"/>
      <c r="B310" s="78">
        <f ca="1">TODAY()</f>
        <v>45519</v>
      </c>
      <c r="C310" s="77"/>
      <c r="D310" s="77"/>
      <c r="E310" s="90"/>
      <c r="F310" s="80"/>
      <c r="G310" s="80"/>
      <c r="H310" s="80"/>
      <c r="I310" s="8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  <c r="AA310" s="90"/>
      <c r="AB310" s="90"/>
      <c r="AC310" s="90"/>
      <c r="AD310" s="90"/>
      <c r="AE310" s="90"/>
      <c r="AF310" s="90"/>
    </row>
    <row r="311" spans="1:33" ht="30">
      <c r="A311" s="87" t="s">
        <v>2</v>
      </c>
      <c r="B311" s="88" t="s">
        <v>3</v>
      </c>
      <c r="C311" s="89" t="s">
        <v>4</v>
      </c>
      <c r="D311" s="89" t="s">
        <v>5</v>
      </c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  <c r="AA311" s="80"/>
      <c r="AB311" s="80"/>
      <c r="AC311" s="80"/>
      <c r="AD311" s="80"/>
      <c r="AE311" s="80"/>
      <c r="AF311" s="80"/>
    </row>
    <row r="312" spans="1:33" s="26" customFormat="1">
      <c r="A312" s="79">
        <v>1</v>
      </c>
      <c r="B312" s="21" t="s">
        <v>401</v>
      </c>
      <c r="C312" s="30">
        <v>4.3899999999999997</v>
      </c>
      <c r="D312" s="44" t="s">
        <v>21</v>
      </c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  <c r="AA312" s="80"/>
      <c r="AB312" s="80"/>
      <c r="AC312" s="80"/>
      <c r="AD312" s="80"/>
      <c r="AE312" s="80"/>
      <c r="AF312" s="80"/>
    </row>
    <row r="313" spans="1:33">
      <c r="A313" s="79">
        <v>2</v>
      </c>
      <c r="B313" s="21" t="s">
        <v>106</v>
      </c>
      <c r="C313" s="30">
        <v>4.3899999999999997</v>
      </c>
      <c r="D313" s="44" t="s">
        <v>21</v>
      </c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  <c r="AA313" s="80"/>
      <c r="AB313" s="80"/>
      <c r="AC313" s="80"/>
      <c r="AD313" s="80"/>
      <c r="AE313" s="80"/>
      <c r="AF313" s="80"/>
    </row>
    <row r="314" spans="1:33" s="41" customFormat="1">
      <c r="A314" s="79">
        <v>3</v>
      </c>
      <c r="B314" s="21" t="s">
        <v>107</v>
      </c>
      <c r="C314" s="30">
        <v>4.28</v>
      </c>
      <c r="D314" s="44" t="s">
        <v>21</v>
      </c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  <c r="AA314" s="80"/>
      <c r="AB314" s="80"/>
      <c r="AC314" s="80"/>
      <c r="AD314" s="80"/>
      <c r="AE314" s="80"/>
      <c r="AF314" s="80"/>
      <c r="AG314" s="84"/>
    </row>
    <row r="315" spans="1:33">
      <c r="A315" s="79">
        <v>4</v>
      </c>
      <c r="B315" s="21" t="s">
        <v>108</v>
      </c>
      <c r="C315" s="30">
        <v>4.22</v>
      </c>
      <c r="D315" s="44" t="s">
        <v>21</v>
      </c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  <c r="AA315" s="80"/>
      <c r="AB315" s="80"/>
      <c r="AC315" s="80"/>
      <c r="AD315" s="80"/>
      <c r="AE315" s="80"/>
      <c r="AF315" s="80"/>
    </row>
    <row r="316" spans="1:33">
      <c r="A316" s="79">
        <v>5</v>
      </c>
      <c r="B316" s="21" t="s">
        <v>240</v>
      </c>
      <c r="C316" s="30">
        <v>3.78</v>
      </c>
      <c r="D316" s="44" t="s">
        <v>21</v>
      </c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  <c r="AA316" s="80"/>
      <c r="AB316" s="80"/>
      <c r="AC316" s="80"/>
      <c r="AD316" s="80"/>
      <c r="AE316" s="80"/>
      <c r="AF316" s="80"/>
    </row>
    <row r="317" spans="1:33">
      <c r="A317" s="79">
        <v>6</v>
      </c>
      <c r="B317" s="23" t="s">
        <v>111</v>
      </c>
      <c r="C317" s="32">
        <v>3.89</v>
      </c>
      <c r="D317" s="44" t="s">
        <v>21</v>
      </c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  <c r="AA317" s="80"/>
      <c r="AB317" s="80"/>
      <c r="AC317" s="80"/>
      <c r="AD317" s="80"/>
      <c r="AE317" s="80"/>
      <c r="AF317" s="80"/>
    </row>
    <row r="318" spans="1:33">
      <c r="A318" s="79">
        <v>7</v>
      </c>
      <c r="B318" s="21" t="s">
        <v>112</v>
      </c>
      <c r="C318" s="30">
        <v>3.88</v>
      </c>
      <c r="D318" s="44" t="s">
        <v>21</v>
      </c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  <c r="AA318" s="80"/>
      <c r="AB318" s="80"/>
      <c r="AC318" s="80"/>
      <c r="AD318" s="80"/>
      <c r="AE318" s="80"/>
      <c r="AF318" s="80"/>
    </row>
    <row r="319" spans="1:33">
      <c r="A319" s="79">
        <v>8</v>
      </c>
      <c r="B319" s="23" t="s">
        <v>115</v>
      </c>
      <c r="C319" s="32">
        <v>3.67</v>
      </c>
      <c r="D319" s="44" t="s">
        <v>21</v>
      </c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  <c r="AA319" s="80"/>
      <c r="AB319" s="80"/>
      <c r="AC319" s="80"/>
      <c r="AD319" s="80"/>
      <c r="AE319" s="80"/>
      <c r="AF319" s="80"/>
    </row>
    <row r="320" spans="1:33">
      <c r="A320" s="79">
        <v>9</v>
      </c>
      <c r="B320" s="21" t="s">
        <v>114</v>
      </c>
      <c r="C320" s="30">
        <v>3.67</v>
      </c>
      <c r="D320" s="44" t="s">
        <v>21</v>
      </c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  <c r="AA320" s="80"/>
      <c r="AB320" s="80"/>
      <c r="AC320" s="80"/>
      <c r="AD320" s="80"/>
      <c r="AE320" s="80"/>
      <c r="AF320" s="80"/>
    </row>
    <row r="321" spans="1:32">
      <c r="A321" s="79">
        <v>10</v>
      </c>
      <c r="B321" s="23" t="s">
        <v>116</v>
      </c>
      <c r="C321" s="32">
        <v>3.61</v>
      </c>
      <c r="D321" s="44" t="s">
        <v>21</v>
      </c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  <c r="AA321" s="80"/>
      <c r="AB321" s="80"/>
      <c r="AC321" s="80"/>
      <c r="AD321" s="80"/>
      <c r="AE321" s="80"/>
      <c r="AF321" s="80"/>
    </row>
    <row r="322" spans="1:32">
      <c r="A322" s="79">
        <v>11</v>
      </c>
      <c r="B322" s="23" t="s">
        <v>117</v>
      </c>
      <c r="C322" s="32">
        <v>3.61</v>
      </c>
      <c r="D322" s="44" t="s">
        <v>21</v>
      </c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  <c r="AA322" s="80"/>
      <c r="AB322" s="80"/>
      <c r="AC322" s="80"/>
      <c r="AD322" s="80"/>
      <c r="AE322" s="80"/>
      <c r="AF322" s="80"/>
    </row>
    <row r="323" spans="1:32">
      <c r="A323" s="79">
        <v>12</v>
      </c>
      <c r="B323" s="21" t="s">
        <v>119</v>
      </c>
      <c r="C323" s="30">
        <v>3.5</v>
      </c>
      <c r="D323" s="44" t="s">
        <v>21</v>
      </c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  <c r="AA323" s="80"/>
      <c r="AB323" s="80"/>
      <c r="AC323" s="80"/>
      <c r="AD323" s="80"/>
      <c r="AE323" s="80"/>
      <c r="AF323" s="80"/>
    </row>
    <row r="324" spans="1:32">
      <c r="A324" s="79">
        <v>13</v>
      </c>
      <c r="B324" s="21" t="s">
        <v>282</v>
      </c>
      <c r="C324" s="30">
        <v>3.41</v>
      </c>
      <c r="D324" s="44" t="s">
        <v>21</v>
      </c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  <c r="AA324" s="80"/>
      <c r="AB324" s="80"/>
      <c r="AC324" s="80"/>
      <c r="AD324" s="80"/>
      <c r="AE324" s="80"/>
      <c r="AF324" s="80"/>
    </row>
    <row r="325" spans="1:32">
      <c r="A325" s="79">
        <v>14</v>
      </c>
      <c r="B325" s="21" t="s">
        <v>120</v>
      </c>
      <c r="C325" s="30">
        <v>3.39</v>
      </c>
      <c r="D325" s="44" t="s">
        <v>21</v>
      </c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  <c r="AA325" s="80"/>
      <c r="AB325" s="80"/>
      <c r="AC325" s="80"/>
      <c r="AD325" s="80"/>
      <c r="AE325" s="80"/>
      <c r="AF325" s="80"/>
    </row>
    <row r="326" spans="1:32">
      <c r="A326" s="79">
        <v>15</v>
      </c>
      <c r="B326" s="3" t="s">
        <v>265</v>
      </c>
      <c r="C326" s="4">
        <v>3.39</v>
      </c>
      <c r="D326" s="4" t="s">
        <v>21</v>
      </c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80"/>
      <c r="AF326" s="80"/>
    </row>
    <row r="327" spans="1:32">
      <c r="A327" s="79">
        <v>16</v>
      </c>
      <c r="B327" s="3" t="s">
        <v>330</v>
      </c>
      <c r="C327" s="4">
        <v>3.11</v>
      </c>
      <c r="D327" s="4" t="s">
        <v>21</v>
      </c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  <c r="AA327" s="80"/>
      <c r="AB327" s="80"/>
      <c r="AC327" s="80"/>
      <c r="AD327" s="80"/>
      <c r="AE327" s="80"/>
      <c r="AF327" s="80"/>
    </row>
    <row r="328" spans="1:32">
      <c r="A328" s="79">
        <v>17</v>
      </c>
      <c r="B328" s="3" t="s">
        <v>330</v>
      </c>
      <c r="C328" s="4">
        <v>3.11</v>
      </c>
      <c r="D328" s="4" t="s">
        <v>21</v>
      </c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  <c r="AA328" s="80"/>
      <c r="AB328" s="80"/>
      <c r="AC328" s="80"/>
      <c r="AD328" s="80"/>
      <c r="AE328" s="80"/>
      <c r="AF328" s="80"/>
    </row>
    <row r="329" spans="1:32">
      <c r="A329" s="79">
        <v>18</v>
      </c>
      <c r="B329" s="21" t="s">
        <v>105</v>
      </c>
      <c r="C329" s="30">
        <v>4.4400000000000004</v>
      </c>
      <c r="D329" s="44" t="s">
        <v>21</v>
      </c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  <c r="AD329" s="80"/>
      <c r="AE329" s="80"/>
      <c r="AF329" s="80"/>
    </row>
    <row r="330" spans="1:32">
      <c r="A330" s="74">
        <v>19</v>
      </c>
      <c r="B330" s="47" t="s">
        <v>270</v>
      </c>
      <c r="C330" s="48">
        <v>4.28</v>
      </c>
      <c r="D330" s="59" t="s">
        <v>8</v>
      </c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  <c r="AA330" s="80"/>
      <c r="AB330" s="80"/>
      <c r="AC330" s="80"/>
      <c r="AD330" s="80"/>
      <c r="AE330" s="80"/>
      <c r="AF330" s="80"/>
    </row>
    <row r="331" spans="1:32">
      <c r="A331" s="74">
        <v>20</v>
      </c>
      <c r="B331" s="47" t="s">
        <v>268</v>
      </c>
      <c r="C331" s="48">
        <v>4.21</v>
      </c>
      <c r="D331" s="59" t="s">
        <v>8</v>
      </c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  <c r="AA331" s="80"/>
      <c r="AB331" s="80"/>
      <c r="AC331" s="80"/>
      <c r="AD331" s="80"/>
      <c r="AE331" s="80"/>
      <c r="AF331" s="80"/>
    </row>
    <row r="332" spans="1:32">
      <c r="A332" s="74">
        <v>21</v>
      </c>
      <c r="B332" s="22" t="s">
        <v>109</v>
      </c>
      <c r="C332" s="31">
        <v>4.17</v>
      </c>
      <c r="D332" s="45" t="s">
        <v>8</v>
      </c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  <c r="AD332" s="80"/>
      <c r="AE332" s="80"/>
      <c r="AF332" s="80"/>
    </row>
    <row r="333" spans="1:32">
      <c r="A333" s="74">
        <v>22</v>
      </c>
      <c r="B333" s="21" t="s">
        <v>110</v>
      </c>
      <c r="C333" s="30">
        <v>4.17</v>
      </c>
      <c r="D333" s="44" t="s">
        <v>21</v>
      </c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80"/>
      <c r="AF333" s="80"/>
    </row>
    <row r="334" spans="1:32">
      <c r="A334" s="74">
        <v>23</v>
      </c>
      <c r="B334" s="21" t="s">
        <v>251</v>
      </c>
      <c r="C334" s="30">
        <v>4.1100000000000003</v>
      </c>
      <c r="D334" s="44" t="s">
        <v>21</v>
      </c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  <c r="AE334" s="80"/>
      <c r="AF334" s="80"/>
    </row>
    <row r="335" spans="1:32">
      <c r="A335" s="74">
        <v>24</v>
      </c>
      <c r="B335" s="47" t="s">
        <v>313</v>
      </c>
      <c r="C335" s="48">
        <v>3.94</v>
      </c>
      <c r="D335" s="59" t="s">
        <v>8</v>
      </c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  <c r="AD335" s="80"/>
      <c r="AE335" s="80"/>
      <c r="AF335" s="80"/>
    </row>
    <row r="336" spans="1:32">
      <c r="A336" s="74">
        <v>25</v>
      </c>
      <c r="B336" s="47" t="s">
        <v>370</v>
      </c>
      <c r="C336" s="48">
        <v>3.79</v>
      </c>
      <c r="D336" s="59" t="s">
        <v>8</v>
      </c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  <c r="AD336" s="80"/>
      <c r="AE336" s="80"/>
      <c r="AF336" s="80"/>
    </row>
    <row r="337" spans="1:32">
      <c r="A337" s="74">
        <v>26</v>
      </c>
      <c r="B337" s="47" t="s">
        <v>403</v>
      </c>
      <c r="C337" s="48">
        <v>3.78</v>
      </c>
      <c r="D337" s="59" t="s">
        <v>8</v>
      </c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  <c r="AA337" s="80"/>
      <c r="AB337" s="80"/>
      <c r="AC337" s="80"/>
      <c r="AD337" s="80"/>
      <c r="AE337" s="80"/>
      <c r="AF337" s="80"/>
    </row>
    <row r="338" spans="1:32">
      <c r="A338" s="74">
        <v>27</v>
      </c>
      <c r="B338" s="47" t="s">
        <v>343</v>
      </c>
      <c r="C338" s="48">
        <v>3.72</v>
      </c>
      <c r="D338" s="59" t="s">
        <v>8</v>
      </c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  <c r="AA338" s="80"/>
      <c r="AB338" s="80"/>
      <c r="AC338" s="80"/>
      <c r="AD338" s="80"/>
      <c r="AE338" s="80"/>
      <c r="AF338" s="80"/>
    </row>
    <row r="339" spans="1:32">
      <c r="A339" s="74">
        <v>28</v>
      </c>
      <c r="B339" s="21" t="s">
        <v>299</v>
      </c>
      <c r="C339" s="30">
        <v>3.72</v>
      </c>
      <c r="D339" s="44" t="s">
        <v>21</v>
      </c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  <c r="AA339" s="80"/>
      <c r="AB339" s="80"/>
      <c r="AC339" s="80"/>
      <c r="AD339" s="80"/>
      <c r="AE339" s="80"/>
      <c r="AF339" s="80"/>
    </row>
    <row r="340" spans="1:32">
      <c r="A340" s="74">
        <v>29</v>
      </c>
      <c r="B340" s="21" t="s">
        <v>502</v>
      </c>
      <c r="C340" s="30">
        <v>3.72</v>
      </c>
      <c r="D340" s="44" t="s">
        <v>21</v>
      </c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  <c r="AA340" s="80"/>
      <c r="AB340" s="80"/>
      <c r="AC340" s="80"/>
      <c r="AD340" s="80"/>
      <c r="AE340" s="80"/>
      <c r="AF340" s="80"/>
    </row>
    <row r="341" spans="1:32">
      <c r="A341" s="74">
        <v>30</v>
      </c>
      <c r="B341" s="21" t="s">
        <v>360</v>
      </c>
      <c r="C341" s="30">
        <v>3.89</v>
      </c>
      <c r="D341" s="44" t="s">
        <v>21</v>
      </c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  <c r="AA341" s="80"/>
      <c r="AB341" s="80"/>
      <c r="AC341" s="80"/>
      <c r="AD341" s="80"/>
      <c r="AE341" s="80"/>
      <c r="AF341" s="80"/>
    </row>
    <row r="342" spans="1:32">
      <c r="A342" s="74">
        <v>31</v>
      </c>
      <c r="B342" s="21" t="s">
        <v>176</v>
      </c>
      <c r="C342" s="30">
        <v>3.89</v>
      </c>
      <c r="D342" s="44" t="s">
        <v>21</v>
      </c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  <c r="AA342" s="80"/>
      <c r="AB342" s="80"/>
      <c r="AC342" s="80"/>
      <c r="AD342" s="80"/>
      <c r="AE342" s="80"/>
      <c r="AF342" s="80"/>
    </row>
    <row r="343" spans="1:32">
      <c r="A343" s="74">
        <v>32</v>
      </c>
      <c r="B343" s="24" t="s">
        <v>113</v>
      </c>
      <c r="C343" s="33">
        <v>3.81</v>
      </c>
      <c r="D343" s="45" t="s">
        <v>8</v>
      </c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  <c r="AA343" s="80"/>
      <c r="AB343" s="80"/>
      <c r="AC343" s="80"/>
      <c r="AD343" s="80"/>
      <c r="AE343" s="80"/>
      <c r="AF343" s="80"/>
    </row>
    <row r="344" spans="1:32">
      <c r="A344" s="74">
        <v>33</v>
      </c>
      <c r="B344" s="24" t="s">
        <v>450</v>
      </c>
      <c r="C344" s="33">
        <v>3.67</v>
      </c>
      <c r="D344" s="45" t="s">
        <v>8</v>
      </c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  <c r="AA344" s="80"/>
      <c r="AB344" s="80"/>
      <c r="AC344" s="80"/>
      <c r="AD344" s="80"/>
      <c r="AE344" s="80"/>
      <c r="AF344" s="80"/>
    </row>
    <row r="345" spans="1:32">
      <c r="A345" s="74">
        <v>34</v>
      </c>
      <c r="B345" s="21" t="s">
        <v>369</v>
      </c>
      <c r="C345" s="30">
        <v>3.67</v>
      </c>
      <c r="D345" s="44" t="s">
        <v>21</v>
      </c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  <c r="AA345" s="80"/>
      <c r="AB345" s="80"/>
      <c r="AC345" s="80"/>
      <c r="AD345" s="80"/>
      <c r="AE345" s="80"/>
      <c r="AF345" s="80"/>
    </row>
    <row r="346" spans="1:32">
      <c r="A346" s="74">
        <v>35</v>
      </c>
      <c r="B346" s="75" t="s">
        <v>402</v>
      </c>
      <c r="C346" s="76">
        <v>3.61</v>
      </c>
      <c r="D346" s="59" t="s">
        <v>8</v>
      </c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  <c r="AA346" s="80"/>
      <c r="AB346" s="80"/>
      <c r="AC346" s="80"/>
      <c r="AD346" s="80"/>
      <c r="AE346" s="80"/>
      <c r="AF346" s="80"/>
    </row>
    <row r="347" spans="1:32">
      <c r="A347" s="74">
        <v>36</v>
      </c>
      <c r="B347" s="21" t="s">
        <v>118</v>
      </c>
      <c r="C347" s="30">
        <v>3.53</v>
      </c>
      <c r="D347" s="44" t="s">
        <v>21</v>
      </c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  <c r="AA347" s="80"/>
      <c r="AB347" s="80"/>
      <c r="AC347" s="80"/>
      <c r="AD347" s="80"/>
      <c r="AE347" s="80"/>
      <c r="AF347" s="80"/>
    </row>
    <row r="348" spans="1:32">
      <c r="A348" s="74">
        <v>37</v>
      </c>
      <c r="B348" s="21" t="s">
        <v>259</v>
      </c>
      <c r="C348" s="30">
        <v>3.5</v>
      </c>
      <c r="D348" s="44" t="s">
        <v>21</v>
      </c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  <c r="AA348" s="80"/>
      <c r="AB348" s="80"/>
      <c r="AC348" s="80"/>
      <c r="AD348" s="80"/>
      <c r="AE348" s="80"/>
      <c r="AF348" s="80"/>
    </row>
    <row r="349" spans="1:32">
      <c r="A349" s="74">
        <v>38</v>
      </c>
      <c r="B349" s="21" t="s">
        <v>457</v>
      </c>
      <c r="C349" s="30">
        <v>3.39</v>
      </c>
      <c r="D349" s="44" t="s">
        <v>21</v>
      </c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  <c r="AA349" s="80"/>
      <c r="AB349" s="80"/>
      <c r="AC349" s="80"/>
      <c r="AD349" s="80"/>
      <c r="AE349" s="80"/>
      <c r="AF349" s="80"/>
    </row>
    <row r="350" spans="1:32">
      <c r="A350" s="74">
        <v>39</v>
      </c>
      <c r="B350" s="21" t="s">
        <v>373</v>
      </c>
      <c r="C350" s="30">
        <v>3.39</v>
      </c>
      <c r="D350" s="44" t="s">
        <v>21</v>
      </c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  <c r="AA350" s="80"/>
      <c r="AB350" s="80"/>
      <c r="AC350" s="80"/>
      <c r="AD350" s="80"/>
      <c r="AE350" s="80"/>
      <c r="AF350" s="80"/>
    </row>
    <row r="351" spans="1:32">
      <c r="A351" s="74">
        <v>40</v>
      </c>
      <c r="B351" s="3" t="s">
        <v>374</v>
      </c>
      <c r="C351" s="4">
        <v>3.33</v>
      </c>
      <c r="D351" s="4" t="s">
        <v>21</v>
      </c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  <c r="AA351" s="80"/>
      <c r="AB351" s="80"/>
      <c r="AC351" s="80"/>
      <c r="AD351" s="80"/>
      <c r="AE351" s="80"/>
      <c r="AF351" s="80"/>
    </row>
    <row r="352" spans="1:32">
      <c r="A352" s="74"/>
      <c r="B352" s="3" t="s">
        <v>506</v>
      </c>
      <c r="C352" s="4">
        <v>3.33</v>
      </c>
      <c r="D352" s="4" t="s">
        <v>21</v>
      </c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  <c r="AA352" s="80"/>
      <c r="AB352" s="80"/>
      <c r="AC352" s="80"/>
      <c r="AD352" s="80"/>
      <c r="AE352" s="80"/>
      <c r="AF352" s="80"/>
    </row>
    <row r="353" spans="1:32">
      <c r="A353" s="74">
        <v>41</v>
      </c>
      <c r="B353" s="3" t="s">
        <v>447</v>
      </c>
      <c r="C353" s="4">
        <v>3.06</v>
      </c>
      <c r="D353" s="4" t="s">
        <v>21</v>
      </c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  <c r="AA353" s="80"/>
      <c r="AB353" s="80"/>
      <c r="AC353" s="80"/>
      <c r="AD353" s="80"/>
      <c r="AE353" s="80"/>
      <c r="AF353" s="80"/>
    </row>
    <row r="354" spans="1:32" ht="18.75">
      <c r="A354" s="135" t="s">
        <v>121</v>
      </c>
      <c r="B354" s="135"/>
      <c r="C354" s="135"/>
      <c r="D354" s="135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  <c r="AA354" s="80"/>
      <c r="AB354" s="80"/>
      <c r="AC354" s="80"/>
      <c r="AD354" s="80"/>
      <c r="AE354" s="80"/>
      <c r="AF354" s="80"/>
    </row>
    <row r="355" spans="1:32">
      <c r="A355" s="136" t="s">
        <v>104</v>
      </c>
      <c r="B355" s="136"/>
      <c r="C355" s="136"/>
      <c r="D355" s="136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  <c r="AE355" s="80"/>
      <c r="AF355" s="80"/>
    </row>
    <row r="356" spans="1:32">
      <c r="A356" s="19"/>
      <c r="B356" s="78">
        <f ca="1">TODAY()</f>
        <v>45519</v>
      </c>
      <c r="C356" s="60"/>
      <c r="D356" s="77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  <c r="AD356" s="80"/>
      <c r="AE356" s="80"/>
      <c r="AF356" s="80"/>
    </row>
    <row r="357" spans="1:32" ht="30">
      <c r="A357" s="18" t="s">
        <v>2</v>
      </c>
      <c r="B357" s="5" t="s">
        <v>3</v>
      </c>
      <c r="C357" s="6" t="s">
        <v>4</v>
      </c>
      <c r="D357" s="6" t="s">
        <v>5</v>
      </c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  <c r="AA357" s="80"/>
      <c r="AB357" s="80"/>
      <c r="AC357" s="80"/>
      <c r="AD357" s="80"/>
      <c r="AE357" s="80"/>
      <c r="AF357" s="80"/>
    </row>
    <row r="358" spans="1:32">
      <c r="A358" s="19">
        <v>1</v>
      </c>
      <c r="B358" s="11"/>
      <c r="C358" s="12"/>
      <c r="D358" s="77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  <c r="AA358" s="80"/>
      <c r="AB358" s="80"/>
      <c r="AC358" s="80"/>
      <c r="AD358" s="80"/>
      <c r="AE358" s="80"/>
      <c r="AF358" s="80"/>
    </row>
    <row r="359" spans="1:32">
      <c r="A359" s="19">
        <v>2</v>
      </c>
      <c r="B359" s="11"/>
      <c r="C359" s="12"/>
      <c r="D359" s="77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  <c r="AA359" s="80"/>
      <c r="AB359" s="80"/>
      <c r="AC359" s="80"/>
      <c r="AD359" s="80"/>
      <c r="AE359" s="80"/>
      <c r="AF359" s="80"/>
    </row>
    <row r="360" spans="1:32">
      <c r="A360" s="19">
        <v>3</v>
      </c>
      <c r="B360" s="11"/>
      <c r="C360" s="12"/>
      <c r="D360" s="77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  <c r="AA360" s="80"/>
      <c r="AB360" s="80"/>
      <c r="AC360" s="80"/>
      <c r="AD360" s="80"/>
      <c r="AE360" s="80"/>
      <c r="AF360" s="80"/>
    </row>
    <row r="361" spans="1:32">
      <c r="A361" s="19"/>
      <c r="B361" s="2"/>
      <c r="C361" s="77"/>
      <c r="D361" s="77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  <c r="AA361" s="80"/>
      <c r="AB361" s="80"/>
      <c r="AC361" s="80"/>
      <c r="AD361" s="80"/>
      <c r="AE361" s="80"/>
      <c r="AF361" s="80"/>
    </row>
    <row r="362" spans="1:32">
      <c r="A362" s="19"/>
      <c r="B362" s="2"/>
      <c r="C362" s="77"/>
      <c r="D362" s="77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  <c r="AA362" s="80"/>
      <c r="AB362" s="80"/>
      <c r="AC362" s="80"/>
      <c r="AD362" s="80"/>
      <c r="AE362" s="80"/>
      <c r="AF362" s="80"/>
    </row>
    <row r="363" spans="1:32" ht="18.75">
      <c r="A363" s="137" t="s">
        <v>122</v>
      </c>
      <c r="B363" s="137"/>
      <c r="C363" s="137"/>
      <c r="D363" s="137"/>
      <c r="E363" s="80"/>
      <c r="F363" s="137" t="s">
        <v>427</v>
      </c>
      <c r="G363" s="137"/>
      <c r="H363" s="137"/>
      <c r="I363" s="137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  <c r="AA363" s="80"/>
      <c r="AB363" s="80"/>
      <c r="AC363" s="80"/>
      <c r="AD363" s="80"/>
      <c r="AE363" s="80"/>
      <c r="AF363" s="80"/>
    </row>
    <row r="364" spans="1:32">
      <c r="A364" s="120" t="s">
        <v>93</v>
      </c>
      <c r="B364" s="120"/>
      <c r="C364" s="120"/>
      <c r="D364" s="120"/>
      <c r="E364" s="80"/>
      <c r="F364" s="129" t="s">
        <v>392</v>
      </c>
      <c r="G364" s="129"/>
      <c r="H364" s="129"/>
      <c r="I364" s="129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  <c r="AA364" s="80"/>
      <c r="AB364" s="80"/>
      <c r="AC364" s="80"/>
      <c r="AD364" s="80"/>
      <c r="AE364" s="80"/>
      <c r="AF364" s="80"/>
    </row>
    <row r="365" spans="1:32">
      <c r="A365" s="124">
        <f ca="1">TODAY()</f>
        <v>45519</v>
      </c>
      <c r="B365" s="124"/>
      <c r="C365" s="124"/>
      <c r="D365" s="124"/>
      <c r="E365" s="80"/>
      <c r="F365" s="124">
        <f ca="1">TODAY()</f>
        <v>45519</v>
      </c>
      <c r="G365" s="124"/>
      <c r="H365" s="124"/>
      <c r="I365" s="124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  <c r="AA365" s="80"/>
      <c r="AB365" s="80"/>
      <c r="AC365" s="80"/>
      <c r="AD365" s="80"/>
      <c r="AE365" s="80"/>
      <c r="AF365" s="80"/>
    </row>
    <row r="366" spans="1:32" ht="30">
      <c r="A366" s="18" t="s">
        <v>2</v>
      </c>
      <c r="B366" s="5" t="s">
        <v>3</v>
      </c>
      <c r="C366" s="6" t="s">
        <v>4</v>
      </c>
      <c r="D366" s="6" t="s">
        <v>5</v>
      </c>
      <c r="E366" s="80"/>
      <c r="F366" s="68" t="s">
        <v>2</v>
      </c>
      <c r="G366" s="42" t="s">
        <v>3</v>
      </c>
      <c r="H366" s="43" t="s">
        <v>395</v>
      </c>
      <c r="I366" s="43" t="s">
        <v>5</v>
      </c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  <c r="AA366" s="80"/>
      <c r="AB366" s="80"/>
      <c r="AC366" s="80"/>
      <c r="AD366" s="80"/>
      <c r="AE366" s="80"/>
      <c r="AF366" s="80"/>
    </row>
    <row r="367" spans="1:32" ht="36.75" customHeight="1">
      <c r="A367" s="49">
        <v>1</v>
      </c>
      <c r="B367" s="9" t="s">
        <v>123</v>
      </c>
      <c r="C367" s="10">
        <v>4.28</v>
      </c>
      <c r="D367" s="56" t="s">
        <v>21</v>
      </c>
      <c r="E367" s="80"/>
      <c r="F367" s="72">
        <v>1</v>
      </c>
      <c r="G367" s="7" t="s">
        <v>428</v>
      </c>
      <c r="H367" s="8" t="s">
        <v>426</v>
      </c>
      <c r="I367" s="8" t="s">
        <v>21</v>
      </c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  <c r="AD367" s="80"/>
      <c r="AE367" s="80"/>
      <c r="AF367" s="80"/>
    </row>
    <row r="368" spans="1:32">
      <c r="A368" s="49">
        <v>3</v>
      </c>
      <c r="B368" s="65" t="s">
        <v>306</v>
      </c>
      <c r="C368" s="66" t="s">
        <v>307</v>
      </c>
      <c r="D368" s="4" t="s">
        <v>21</v>
      </c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  <c r="AA368" s="80"/>
      <c r="AB368" s="80"/>
      <c r="AC368" s="80"/>
      <c r="AD368" s="80"/>
      <c r="AE368" s="80"/>
      <c r="AF368" s="80"/>
    </row>
    <row r="369" spans="1:33">
      <c r="A369" s="19"/>
      <c r="B369" s="11"/>
      <c r="C369" s="12"/>
      <c r="D369" s="61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  <c r="AD369" s="80"/>
      <c r="AE369" s="80"/>
      <c r="AF369" s="80"/>
    </row>
    <row r="370" spans="1:33">
      <c r="A370" s="19"/>
      <c r="B370" s="2"/>
      <c r="C370" s="77"/>
      <c r="D370" s="77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  <c r="AD370" s="80"/>
      <c r="AE370" s="80"/>
      <c r="AF370" s="80"/>
    </row>
    <row r="371" spans="1:33">
      <c r="A371" s="19"/>
      <c r="B371" s="2"/>
      <c r="C371" s="77"/>
      <c r="D371" s="77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80"/>
      <c r="AF371" s="80"/>
    </row>
    <row r="372" spans="1:33" s="26" customFormat="1" ht="18.75">
      <c r="A372" s="133" t="s">
        <v>124</v>
      </c>
      <c r="B372" s="133"/>
      <c r="C372" s="133"/>
      <c r="D372" s="133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80"/>
      <c r="AF372" s="80"/>
    </row>
    <row r="373" spans="1:33">
      <c r="A373" s="128" t="s">
        <v>93</v>
      </c>
      <c r="B373" s="128"/>
      <c r="C373" s="128"/>
      <c r="D373" s="128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</row>
    <row r="374" spans="1:33" s="41" customFormat="1">
      <c r="A374" s="19"/>
      <c r="B374" s="78">
        <f ca="1">TODAY()</f>
        <v>45519</v>
      </c>
      <c r="C374" s="77"/>
      <c r="D374" s="77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80"/>
      <c r="AF374" s="80"/>
      <c r="AG374" s="84"/>
    </row>
    <row r="375" spans="1:33" ht="30">
      <c r="A375" s="18" t="s">
        <v>2</v>
      </c>
      <c r="B375" s="5" t="s">
        <v>3</v>
      </c>
      <c r="C375" s="6" t="s">
        <v>4</v>
      </c>
      <c r="D375" s="6" t="s">
        <v>5</v>
      </c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  <c r="AD375" s="80"/>
      <c r="AE375" s="80"/>
      <c r="AF375" s="80"/>
    </row>
    <row r="376" spans="1:33">
      <c r="A376" s="72">
        <v>1</v>
      </c>
      <c r="B376" s="5" t="s">
        <v>416</v>
      </c>
      <c r="C376" s="6">
        <v>4.9400000000000004</v>
      </c>
      <c r="D376" s="6" t="s">
        <v>8</v>
      </c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  <c r="AA376" s="80"/>
      <c r="AB376" s="80"/>
      <c r="AC376" s="80"/>
      <c r="AD376" s="80"/>
      <c r="AE376" s="80"/>
      <c r="AF376" s="80"/>
    </row>
    <row r="377" spans="1:33">
      <c r="A377" s="49">
        <v>2</v>
      </c>
      <c r="B377" s="9" t="s">
        <v>125</v>
      </c>
      <c r="C377" s="10">
        <v>4.4400000000000004</v>
      </c>
      <c r="D377" s="44" t="s">
        <v>21</v>
      </c>
      <c r="E377" s="80"/>
      <c r="F377" s="81"/>
      <c r="G377" s="81"/>
      <c r="H377" s="81"/>
      <c r="I377" s="81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  <c r="AA377" s="80"/>
      <c r="AB377" s="80"/>
      <c r="AC377" s="80"/>
      <c r="AD377" s="80"/>
      <c r="AE377" s="80"/>
      <c r="AF377" s="80"/>
    </row>
    <row r="378" spans="1:33">
      <c r="A378" s="49">
        <v>3</v>
      </c>
      <c r="B378" s="13" t="s">
        <v>367</v>
      </c>
      <c r="C378" s="14">
        <v>3.75</v>
      </c>
      <c r="D378" s="59" t="s">
        <v>8</v>
      </c>
      <c r="E378" s="80"/>
      <c r="F378" s="81"/>
      <c r="G378" s="81"/>
      <c r="H378" s="81"/>
      <c r="I378" s="81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  <c r="AA378" s="80"/>
      <c r="AB378" s="80"/>
      <c r="AC378" s="80"/>
      <c r="AD378" s="80"/>
      <c r="AE378" s="80"/>
      <c r="AF378" s="80"/>
    </row>
    <row r="379" spans="1:33">
      <c r="A379" s="49">
        <v>4</v>
      </c>
      <c r="B379" s="11" t="s">
        <v>298</v>
      </c>
      <c r="C379" s="12">
        <v>4.6900000000000004</v>
      </c>
      <c r="D379" s="45" t="s">
        <v>8</v>
      </c>
      <c r="E379" s="80"/>
      <c r="F379" s="81"/>
      <c r="G379" s="81"/>
      <c r="H379" s="81"/>
      <c r="I379" s="81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  <c r="AA379" s="80"/>
      <c r="AB379" s="80"/>
      <c r="AC379" s="80"/>
      <c r="AD379" s="80"/>
      <c r="AE379" s="80"/>
      <c r="AF379" s="80"/>
    </row>
    <row r="380" spans="1:33">
      <c r="A380" s="19"/>
      <c r="B380" s="11"/>
      <c r="C380" s="12"/>
      <c r="D380" s="45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  <c r="AA380" s="80"/>
      <c r="AB380" s="80"/>
      <c r="AC380" s="80"/>
      <c r="AD380" s="80"/>
      <c r="AE380" s="80"/>
      <c r="AF380" s="80"/>
    </row>
    <row r="381" spans="1:33">
      <c r="A381" s="19"/>
      <c r="B381" s="2"/>
      <c r="C381" s="77"/>
      <c r="D381" s="77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  <c r="AD381" s="80"/>
      <c r="AE381" s="80"/>
      <c r="AF381" s="80"/>
    </row>
    <row r="382" spans="1:33" s="26" customFormat="1" ht="14.25" customHeight="1">
      <c r="A382" s="19"/>
      <c r="B382" s="2"/>
      <c r="C382" s="77"/>
      <c r="D382" s="77"/>
      <c r="E382" s="81"/>
      <c r="F382" s="80"/>
      <c r="G382" s="80"/>
      <c r="H382" s="80"/>
      <c r="I382" s="80"/>
      <c r="J382" s="81"/>
      <c r="K382" s="81"/>
      <c r="L382" s="81"/>
      <c r="M382" s="81"/>
      <c r="N382" s="81"/>
      <c r="O382" s="81"/>
      <c r="P382" s="81"/>
      <c r="Q382" s="81"/>
      <c r="R382" s="81"/>
      <c r="S382" s="81"/>
      <c r="T382" s="81"/>
      <c r="U382" s="80"/>
      <c r="V382" s="80"/>
      <c r="W382" s="80"/>
      <c r="X382" s="80"/>
      <c r="Y382" s="80"/>
      <c r="Z382" s="80"/>
      <c r="AA382" s="80"/>
      <c r="AB382" s="80"/>
      <c r="AC382" s="80"/>
      <c r="AD382" s="80"/>
      <c r="AE382" s="80"/>
      <c r="AF382" s="80"/>
    </row>
    <row r="383" spans="1:33" ht="40.5" customHeight="1">
      <c r="A383" s="138" t="s">
        <v>126</v>
      </c>
      <c r="B383" s="138"/>
      <c r="C383" s="138"/>
      <c r="D383" s="138"/>
      <c r="E383" s="81"/>
      <c r="F383" s="80"/>
      <c r="G383" s="80"/>
      <c r="H383" s="80"/>
      <c r="I383" s="80"/>
      <c r="J383" s="81"/>
      <c r="K383" s="81"/>
      <c r="L383" s="81"/>
      <c r="M383" s="81"/>
      <c r="N383" s="81"/>
      <c r="O383" s="81"/>
      <c r="P383" s="81"/>
      <c r="Q383" s="81"/>
      <c r="R383" s="81"/>
      <c r="S383" s="81"/>
      <c r="T383" s="81"/>
      <c r="U383" s="80"/>
      <c r="V383" s="80"/>
      <c r="W383" s="80"/>
      <c r="X383" s="80"/>
      <c r="Y383" s="80"/>
      <c r="Z383" s="80"/>
      <c r="AA383" s="80"/>
      <c r="AB383" s="80"/>
      <c r="AC383" s="80"/>
      <c r="AD383" s="80"/>
      <c r="AE383" s="80"/>
      <c r="AF383" s="80"/>
    </row>
    <row r="384" spans="1:33" s="41" customFormat="1">
      <c r="A384" s="120" t="s">
        <v>69</v>
      </c>
      <c r="B384" s="120"/>
      <c r="C384" s="120"/>
      <c r="D384" s="120"/>
      <c r="E384" s="81"/>
      <c r="F384" s="80"/>
      <c r="G384" s="80"/>
      <c r="H384" s="80"/>
      <c r="I384" s="80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1"/>
      <c r="U384" s="80"/>
      <c r="V384" s="80"/>
      <c r="W384" s="80"/>
      <c r="X384" s="80"/>
      <c r="Y384" s="80"/>
      <c r="Z384" s="80"/>
      <c r="AA384" s="80"/>
      <c r="AB384" s="80"/>
      <c r="AC384" s="80"/>
      <c r="AD384" s="80"/>
      <c r="AE384" s="80"/>
      <c r="AF384" s="80"/>
      <c r="AG384" s="84"/>
    </row>
    <row r="385" spans="1:33">
      <c r="A385" s="19"/>
      <c r="B385" s="78">
        <f ca="1">TODAY()</f>
        <v>45519</v>
      </c>
      <c r="C385" s="77"/>
      <c r="D385" s="77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  <c r="AA385" s="80"/>
      <c r="AB385" s="80"/>
      <c r="AC385" s="80"/>
      <c r="AD385" s="80"/>
      <c r="AE385" s="80"/>
      <c r="AF385" s="80"/>
    </row>
    <row r="386" spans="1:33" ht="30">
      <c r="A386" s="18" t="s">
        <v>2</v>
      </c>
      <c r="B386" s="5" t="s">
        <v>3</v>
      </c>
      <c r="C386" s="6" t="s">
        <v>4</v>
      </c>
      <c r="D386" s="6" t="s">
        <v>5</v>
      </c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  <c r="AA386" s="80"/>
      <c r="AB386" s="80"/>
      <c r="AC386" s="80"/>
      <c r="AD386" s="80"/>
      <c r="AE386" s="80"/>
      <c r="AF386" s="80"/>
    </row>
    <row r="387" spans="1:33">
      <c r="A387" s="72">
        <v>1</v>
      </c>
      <c r="B387" s="7" t="s">
        <v>283</v>
      </c>
      <c r="C387" s="8">
        <v>4.1100000000000003</v>
      </c>
      <c r="D387" s="8" t="s">
        <v>21</v>
      </c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  <c r="AA387" s="80"/>
      <c r="AB387" s="80"/>
      <c r="AC387" s="80"/>
      <c r="AD387" s="80"/>
      <c r="AE387" s="80"/>
      <c r="AF387" s="80"/>
    </row>
    <row r="388" spans="1:33">
      <c r="A388" s="72">
        <v>2</v>
      </c>
      <c r="B388" s="7" t="s">
        <v>312</v>
      </c>
      <c r="C388" s="8">
        <v>3.88</v>
      </c>
      <c r="D388" s="8" t="s">
        <v>21</v>
      </c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  <c r="AA388" s="80"/>
      <c r="AB388" s="80"/>
      <c r="AC388" s="80"/>
      <c r="AD388" s="80"/>
      <c r="AE388" s="80"/>
      <c r="AF388" s="80"/>
    </row>
    <row r="389" spans="1:33">
      <c r="A389" s="72">
        <v>3</v>
      </c>
      <c r="B389" s="7" t="s">
        <v>274</v>
      </c>
      <c r="C389" s="8">
        <v>3.88</v>
      </c>
      <c r="D389" s="8" t="s">
        <v>21</v>
      </c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  <c r="AA389" s="80"/>
      <c r="AB389" s="80"/>
      <c r="AC389" s="80"/>
      <c r="AD389" s="80"/>
      <c r="AE389" s="80"/>
      <c r="AF389" s="80"/>
    </row>
    <row r="390" spans="1:33">
      <c r="A390" s="72">
        <v>4</v>
      </c>
      <c r="B390" s="9" t="s">
        <v>303</v>
      </c>
      <c r="C390" s="10">
        <v>3.56</v>
      </c>
      <c r="D390" s="4" t="s">
        <v>21</v>
      </c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  <c r="AA390" s="80"/>
      <c r="AB390" s="80"/>
      <c r="AC390" s="80"/>
      <c r="AD390" s="80"/>
      <c r="AE390" s="80"/>
      <c r="AF390" s="80"/>
    </row>
    <row r="391" spans="1:33">
      <c r="A391" s="72">
        <v>5</v>
      </c>
      <c r="B391" s="9" t="s">
        <v>512</v>
      </c>
      <c r="C391" s="10">
        <v>3.5</v>
      </c>
      <c r="D391" s="4" t="s">
        <v>21</v>
      </c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  <c r="AA391" s="80"/>
      <c r="AB391" s="80"/>
      <c r="AC391" s="80"/>
      <c r="AD391" s="80"/>
      <c r="AE391" s="80"/>
      <c r="AF391" s="80"/>
    </row>
    <row r="392" spans="1:33">
      <c r="A392" s="72">
        <v>6</v>
      </c>
      <c r="B392" s="9" t="s">
        <v>295</v>
      </c>
      <c r="C392" s="10">
        <v>3.5</v>
      </c>
      <c r="D392" s="4" t="s">
        <v>21</v>
      </c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  <c r="AA392" s="80"/>
      <c r="AB392" s="80"/>
      <c r="AC392" s="80"/>
      <c r="AD392" s="80"/>
      <c r="AE392" s="80"/>
      <c r="AF392" s="80"/>
    </row>
    <row r="393" spans="1:33">
      <c r="A393" s="72">
        <v>7</v>
      </c>
      <c r="B393" s="9" t="s">
        <v>410</v>
      </c>
      <c r="C393" s="10">
        <v>3.47</v>
      </c>
      <c r="D393" s="4" t="s">
        <v>21</v>
      </c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  <c r="AA393" s="80"/>
      <c r="AB393" s="80"/>
      <c r="AC393" s="80"/>
      <c r="AD393" s="80"/>
      <c r="AE393" s="80"/>
      <c r="AF393" s="80"/>
    </row>
    <row r="394" spans="1:33">
      <c r="A394" s="72">
        <v>8</v>
      </c>
      <c r="B394" s="9" t="s">
        <v>252</v>
      </c>
      <c r="C394" s="10">
        <v>3.44</v>
      </c>
      <c r="D394" s="4" t="s">
        <v>21</v>
      </c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  <c r="AA394" s="80"/>
      <c r="AB394" s="80"/>
      <c r="AC394" s="80"/>
      <c r="AD394" s="80"/>
      <c r="AE394" s="80"/>
      <c r="AF394" s="80"/>
    </row>
    <row r="395" spans="1:33" s="27" customFormat="1" ht="15.75" customHeight="1">
      <c r="A395" s="72">
        <v>9</v>
      </c>
      <c r="B395" s="9" t="s">
        <v>128</v>
      </c>
      <c r="C395" s="10">
        <v>3.44</v>
      </c>
      <c r="D395" s="4" t="s">
        <v>21</v>
      </c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  <c r="AA395" s="80"/>
      <c r="AB395" s="80"/>
      <c r="AC395" s="80"/>
      <c r="AD395" s="80"/>
      <c r="AE395" s="80"/>
      <c r="AF395" s="80"/>
    </row>
    <row r="396" spans="1:33" ht="14.25" customHeight="1">
      <c r="A396" s="72">
        <v>10</v>
      </c>
      <c r="B396" s="9" t="s">
        <v>478</v>
      </c>
      <c r="C396" s="10">
        <v>3.43</v>
      </c>
      <c r="D396" s="4" t="s">
        <v>21</v>
      </c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  <c r="AA396" s="80"/>
      <c r="AB396" s="80"/>
      <c r="AC396" s="80"/>
      <c r="AD396" s="80"/>
      <c r="AE396" s="80"/>
      <c r="AF396" s="80"/>
    </row>
    <row r="397" spans="1:33" s="41" customFormat="1">
      <c r="A397" s="72">
        <v>11</v>
      </c>
      <c r="B397" s="9" t="s">
        <v>407</v>
      </c>
      <c r="C397" s="10">
        <v>3.4</v>
      </c>
      <c r="D397" s="4" t="s">
        <v>21</v>
      </c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  <c r="AA397" s="80"/>
      <c r="AB397" s="80"/>
      <c r="AC397" s="80"/>
      <c r="AD397" s="80"/>
      <c r="AE397" s="80"/>
      <c r="AF397" s="80"/>
      <c r="AG397" s="84"/>
    </row>
    <row r="398" spans="1:33">
      <c r="A398" s="72">
        <v>12</v>
      </c>
      <c r="B398" s="9" t="s">
        <v>482</v>
      </c>
      <c r="C398" s="10">
        <v>3.39</v>
      </c>
      <c r="D398" s="4" t="s">
        <v>21</v>
      </c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  <c r="AA398" s="80"/>
      <c r="AB398" s="80"/>
      <c r="AC398" s="80"/>
      <c r="AD398" s="80"/>
      <c r="AE398" s="80"/>
      <c r="AF398" s="80"/>
    </row>
    <row r="399" spans="1:33">
      <c r="A399" s="72">
        <v>13</v>
      </c>
      <c r="B399" s="9" t="s">
        <v>516</v>
      </c>
      <c r="C399" s="10">
        <v>3.39</v>
      </c>
      <c r="D399" s="4" t="s">
        <v>21</v>
      </c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  <c r="AA399" s="80"/>
      <c r="AB399" s="80"/>
      <c r="AC399" s="80"/>
      <c r="AD399" s="80"/>
      <c r="AE399" s="80"/>
      <c r="AF399" s="80"/>
    </row>
    <row r="400" spans="1:33">
      <c r="A400" s="72">
        <v>14</v>
      </c>
      <c r="B400" s="9" t="s">
        <v>262</v>
      </c>
      <c r="C400" s="10">
        <v>3.35</v>
      </c>
      <c r="D400" s="67" t="s">
        <v>21</v>
      </c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  <c r="AA400" s="80"/>
      <c r="AB400" s="80"/>
      <c r="AC400" s="80"/>
      <c r="AD400" s="80"/>
      <c r="AE400" s="80"/>
      <c r="AF400" s="80"/>
    </row>
    <row r="401" spans="1:32">
      <c r="A401" s="72">
        <v>15</v>
      </c>
      <c r="B401" s="9" t="s">
        <v>342</v>
      </c>
      <c r="C401" s="10">
        <v>3.35</v>
      </c>
      <c r="D401" s="67" t="s">
        <v>21</v>
      </c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  <c r="AA401" s="80"/>
      <c r="AB401" s="80"/>
      <c r="AC401" s="80"/>
      <c r="AD401" s="80"/>
      <c r="AE401" s="80"/>
      <c r="AF401" s="80"/>
    </row>
    <row r="402" spans="1:32">
      <c r="A402" s="72">
        <v>16</v>
      </c>
      <c r="B402" s="9" t="s">
        <v>421</v>
      </c>
      <c r="C402" s="10">
        <v>3.33</v>
      </c>
      <c r="D402" s="67" t="s">
        <v>21</v>
      </c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  <c r="AA402" s="80"/>
      <c r="AB402" s="80"/>
      <c r="AC402" s="80"/>
      <c r="AD402" s="80"/>
      <c r="AE402" s="80"/>
      <c r="AF402" s="80"/>
    </row>
    <row r="403" spans="1:32">
      <c r="A403" s="72">
        <v>17</v>
      </c>
      <c r="B403" s="9" t="s">
        <v>129</v>
      </c>
      <c r="C403" s="10">
        <v>3.33</v>
      </c>
      <c r="D403" s="4" t="s">
        <v>21</v>
      </c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  <c r="AA403" s="80"/>
      <c r="AB403" s="80"/>
      <c r="AC403" s="80"/>
      <c r="AD403" s="80"/>
      <c r="AE403" s="80"/>
      <c r="AF403" s="80"/>
    </row>
    <row r="404" spans="1:32">
      <c r="A404" s="72">
        <v>18</v>
      </c>
      <c r="B404" s="9" t="s">
        <v>440</v>
      </c>
      <c r="C404" s="10">
        <v>3.25</v>
      </c>
      <c r="D404" s="4" t="s">
        <v>21</v>
      </c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  <c r="AA404" s="80"/>
      <c r="AB404" s="80"/>
      <c r="AC404" s="80"/>
      <c r="AD404" s="80"/>
      <c r="AE404" s="80"/>
      <c r="AF404" s="80"/>
    </row>
    <row r="405" spans="1:32">
      <c r="A405" s="72">
        <v>19</v>
      </c>
      <c r="B405" s="9" t="s">
        <v>131</v>
      </c>
      <c r="C405" s="10">
        <v>3.19</v>
      </c>
      <c r="D405" s="4" t="s">
        <v>21</v>
      </c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  <c r="AA405" s="80"/>
      <c r="AB405" s="80"/>
      <c r="AC405" s="80"/>
      <c r="AD405" s="80"/>
      <c r="AE405" s="80"/>
      <c r="AF405" s="80"/>
    </row>
    <row r="406" spans="1:32">
      <c r="A406" s="72">
        <v>20</v>
      </c>
      <c r="B406" s="3" t="s">
        <v>279</v>
      </c>
      <c r="C406" s="4">
        <v>3.17</v>
      </c>
      <c r="D406" s="4" t="s">
        <v>7</v>
      </c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  <c r="AA406" s="80"/>
      <c r="AB406" s="80"/>
      <c r="AC406" s="80"/>
      <c r="AD406" s="80"/>
      <c r="AE406" s="80"/>
      <c r="AF406" s="80"/>
    </row>
    <row r="407" spans="1:32">
      <c r="A407" s="72">
        <v>21</v>
      </c>
      <c r="B407" s="3" t="s">
        <v>178</v>
      </c>
      <c r="C407" s="4">
        <v>3.16</v>
      </c>
      <c r="D407" s="4" t="s">
        <v>21</v>
      </c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  <c r="AA407" s="80"/>
      <c r="AB407" s="80"/>
      <c r="AC407" s="80"/>
      <c r="AD407" s="80"/>
      <c r="AE407" s="80"/>
      <c r="AF407" s="80"/>
    </row>
    <row r="408" spans="1:32">
      <c r="A408" s="72">
        <v>22</v>
      </c>
      <c r="B408" s="9" t="s">
        <v>377</v>
      </c>
      <c r="C408" s="10">
        <v>3.12</v>
      </c>
      <c r="D408" s="4" t="s">
        <v>21</v>
      </c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  <c r="AA408" s="80"/>
      <c r="AB408" s="80"/>
      <c r="AC408" s="80"/>
      <c r="AD408" s="80"/>
      <c r="AE408" s="80"/>
      <c r="AF408" s="80"/>
    </row>
    <row r="409" spans="1:32">
      <c r="A409" s="72">
        <v>23</v>
      </c>
      <c r="B409" s="9" t="s">
        <v>132</v>
      </c>
      <c r="C409" s="10">
        <v>3.12</v>
      </c>
      <c r="D409" s="4" t="s">
        <v>21</v>
      </c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  <c r="AA409" s="80"/>
      <c r="AB409" s="80"/>
      <c r="AC409" s="80"/>
      <c r="AD409" s="80"/>
      <c r="AE409" s="80"/>
      <c r="AF409" s="80"/>
    </row>
    <row r="410" spans="1:32">
      <c r="A410" s="72">
        <v>24</v>
      </c>
      <c r="B410" s="9" t="s">
        <v>431</v>
      </c>
      <c r="C410" s="10">
        <v>3.06</v>
      </c>
      <c r="D410" s="4" t="s">
        <v>21</v>
      </c>
      <c r="E410" s="80"/>
      <c r="F410" s="82"/>
      <c r="G410" s="82"/>
      <c r="H410" s="82"/>
      <c r="I410" s="82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  <c r="AA410" s="80"/>
      <c r="AB410" s="80"/>
      <c r="AC410" s="80"/>
      <c r="AD410" s="80"/>
      <c r="AE410" s="80"/>
      <c r="AF410" s="80"/>
    </row>
    <row r="411" spans="1:32">
      <c r="A411" s="49">
        <v>25</v>
      </c>
      <c r="B411" s="2" t="s">
        <v>517</v>
      </c>
      <c r="C411" s="77"/>
      <c r="D411" s="77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  <c r="AA411" s="80"/>
      <c r="AB411" s="80"/>
      <c r="AC411" s="80"/>
      <c r="AD411" s="80"/>
      <c r="AE411" s="80"/>
      <c r="AF411" s="80"/>
    </row>
    <row r="412" spans="1:32" ht="18.75">
      <c r="A412" s="138" t="s">
        <v>133</v>
      </c>
      <c r="B412" s="138"/>
      <c r="C412" s="138"/>
      <c r="D412" s="138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  <c r="AA412" s="80"/>
      <c r="AB412" s="80"/>
      <c r="AC412" s="80"/>
      <c r="AD412" s="80"/>
      <c r="AE412" s="80"/>
      <c r="AF412" s="80"/>
    </row>
    <row r="413" spans="1:32">
      <c r="A413" s="120" t="s">
        <v>69</v>
      </c>
      <c r="B413" s="120"/>
      <c r="C413" s="120"/>
      <c r="D413" s="12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  <c r="AA413" s="80"/>
      <c r="AB413" s="80"/>
      <c r="AC413" s="80"/>
      <c r="AD413" s="80"/>
      <c r="AE413" s="80"/>
      <c r="AF413" s="80"/>
    </row>
    <row r="414" spans="1:32">
      <c r="A414" s="19"/>
      <c r="B414" s="78">
        <f ca="1">TODAY()</f>
        <v>45519</v>
      </c>
      <c r="C414" s="77"/>
      <c r="D414" s="77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  <c r="AA414" s="80"/>
      <c r="AB414" s="80"/>
      <c r="AC414" s="80"/>
      <c r="AD414" s="80"/>
      <c r="AE414" s="80"/>
      <c r="AF414" s="80"/>
    </row>
    <row r="415" spans="1:32" ht="30">
      <c r="A415" s="18" t="s">
        <v>2</v>
      </c>
      <c r="B415" s="5" t="s">
        <v>3</v>
      </c>
      <c r="C415" s="6" t="s">
        <v>4</v>
      </c>
      <c r="D415" s="6" t="s">
        <v>5</v>
      </c>
      <c r="E415" s="82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  <c r="AA415" s="80"/>
      <c r="AB415" s="80"/>
      <c r="AC415" s="80"/>
      <c r="AD415" s="80"/>
      <c r="AE415" s="80"/>
      <c r="AF415" s="80"/>
    </row>
    <row r="416" spans="1:32">
      <c r="A416" s="72">
        <v>1</v>
      </c>
      <c r="B416" s="7" t="s">
        <v>453</v>
      </c>
      <c r="C416" s="8">
        <v>4.4400000000000004</v>
      </c>
      <c r="D416" s="8" t="s">
        <v>21</v>
      </c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  <c r="AA416" s="80"/>
      <c r="AB416" s="80"/>
      <c r="AC416" s="80"/>
      <c r="AD416" s="80"/>
      <c r="AE416" s="80"/>
      <c r="AF416" s="80"/>
    </row>
    <row r="417" spans="1:33">
      <c r="A417" s="72">
        <v>2</v>
      </c>
      <c r="B417" s="9" t="s">
        <v>479</v>
      </c>
      <c r="C417" s="10">
        <v>4.1500000000000004</v>
      </c>
      <c r="D417" s="4" t="s">
        <v>21</v>
      </c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  <c r="AA417" s="80"/>
      <c r="AB417" s="80"/>
      <c r="AC417" s="80"/>
      <c r="AD417" s="80"/>
      <c r="AE417" s="80"/>
      <c r="AF417" s="80"/>
    </row>
    <row r="418" spans="1:33" ht="15" customHeight="1">
      <c r="A418" s="72">
        <v>3</v>
      </c>
      <c r="B418" s="9" t="s">
        <v>275</v>
      </c>
      <c r="C418" s="10">
        <v>4.0599999999999996</v>
      </c>
      <c r="D418" s="4" t="s">
        <v>21</v>
      </c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  <c r="AA418" s="80"/>
      <c r="AB418" s="80"/>
      <c r="AC418" s="80"/>
      <c r="AD418" s="80"/>
      <c r="AE418" s="80"/>
      <c r="AF418" s="80"/>
    </row>
    <row r="419" spans="1:33">
      <c r="A419" s="72">
        <v>4</v>
      </c>
      <c r="B419" s="9" t="s">
        <v>301</v>
      </c>
      <c r="C419" s="10">
        <v>3.89</v>
      </c>
      <c r="D419" s="4" t="s">
        <v>21</v>
      </c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  <c r="AA419" s="80"/>
      <c r="AB419" s="80"/>
      <c r="AC419" s="80"/>
      <c r="AD419" s="80"/>
      <c r="AE419" s="80"/>
      <c r="AF419" s="80"/>
    </row>
    <row r="420" spans="1:33">
      <c r="A420" s="72">
        <v>5</v>
      </c>
      <c r="B420" s="9" t="s">
        <v>418</v>
      </c>
      <c r="C420" s="10">
        <v>3.78</v>
      </c>
      <c r="D420" s="4" t="s">
        <v>21</v>
      </c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  <c r="AA420" s="80"/>
      <c r="AB420" s="80"/>
      <c r="AC420" s="80"/>
      <c r="AD420" s="80"/>
      <c r="AE420" s="80"/>
      <c r="AF420" s="80"/>
    </row>
    <row r="421" spans="1:33">
      <c r="A421" s="72">
        <v>6</v>
      </c>
      <c r="B421" s="9" t="s">
        <v>134</v>
      </c>
      <c r="C421" s="10">
        <v>3.78</v>
      </c>
      <c r="D421" s="4" t="s">
        <v>21</v>
      </c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  <c r="AA421" s="80"/>
      <c r="AB421" s="80"/>
      <c r="AC421" s="80"/>
      <c r="AD421" s="80"/>
      <c r="AE421" s="80"/>
      <c r="AF421" s="80"/>
    </row>
    <row r="422" spans="1:33">
      <c r="A422" s="72">
        <v>7</v>
      </c>
      <c r="B422" s="9" t="s">
        <v>468</v>
      </c>
      <c r="C422" s="10">
        <v>3.72</v>
      </c>
      <c r="D422" s="4" t="s">
        <v>21</v>
      </c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  <c r="AA422" s="80"/>
      <c r="AB422" s="80"/>
      <c r="AC422" s="80"/>
      <c r="AD422" s="80"/>
      <c r="AE422" s="80"/>
      <c r="AF422" s="80"/>
    </row>
    <row r="423" spans="1:33" s="27" customFormat="1" ht="17.25" customHeight="1">
      <c r="A423" s="72">
        <v>8</v>
      </c>
      <c r="B423" s="9" t="s">
        <v>231</v>
      </c>
      <c r="C423" s="10">
        <v>3.67</v>
      </c>
      <c r="D423" s="4" t="s">
        <v>21</v>
      </c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  <c r="AA423" s="80"/>
      <c r="AB423" s="80"/>
      <c r="AC423" s="80"/>
      <c r="AD423" s="80"/>
      <c r="AE423" s="80"/>
      <c r="AF423" s="80"/>
    </row>
    <row r="424" spans="1:33" ht="17.25" customHeight="1">
      <c r="A424" s="72">
        <v>9</v>
      </c>
      <c r="B424" s="9" t="s">
        <v>357</v>
      </c>
      <c r="C424" s="10">
        <v>3.61</v>
      </c>
      <c r="D424" s="4" t="s">
        <v>21</v>
      </c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  <c r="AA424" s="80"/>
      <c r="AB424" s="80"/>
      <c r="AC424" s="80"/>
      <c r="AD424" s="80"/>
      <c r="AE424" s="80"/>
      <c r="AF424" s="80"/>
    </row>
    <row r="425" spans="1:33" s="46" customFormat="1">
      <c r="A425" s="72">
        <v>10</v>
      </c>
      <c r="B425" s="9" t="s">
        <v>469</v>
      </c>
      <c r="C425" s="10">
        <v>3.56</v>
      </c>
      <c r="D425" s="4" t="s">
        <v>21</v>
      </c>
      <c r="E425" s="80"/>
      <c r="F425" s="80"/>
      <c r="G425" s="80"/>
      <c r="H425" s="80"/>
      <c r="I425" s="80"/>
      <c r="J425" s="82"/>
      <c r="K425" s="82"/>
      <c r="L425" s="82"/>
      <c r="M425" s="82"/>
      <c r="N425" s="82"/>
      <c r="O425" s="82"/>
      <c r="P425" s="82"/>
      <c r="Q425" s="82"/>
      <c r="R425" s="82"/>
      <c r="S425" s="82"/>
      <c r="T425" s="82"/>
      <c r="U425" s="82"/>
      <c r="V425" s="82"/>
      <c r="W425" s="82"/>
      <c r="X425" s="82"/>
      <c r="Y425" s="82"/>
      <c r="Z425" s="82"/>
      <c r="AA425" s="82"/>
      <c r="AB425" s="82"/>
      <c r="AC425" s="82"/>
      <c r="AD425" s="82"/>
      <c r="AE425" s="82"/>
      <c r="AF425" s="82"/>
      <c r="AG425" s="83"/>
    </row>
    <row r="426" spans="1:33">
      <c r="A426" s="72">
        <v>11</v>
      </c>
      <c r="B426" s="9" t="s">
        <v>485</v>
      </c>
      <c r="C426" s="10">
        <v>3.44</v>
      </c>
      <c r="D426" s="4" t="s">
        <v>21</v>
      </c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  <c r="AA426" s="80"/>
      <c r="AB426" s="80"/>
      <c r="AC426" s="80"/>
      <c r="AD426" s="80"/>
      <c r="AE426" s="80"/>
      <c r="AF426" s="80"/>
    </row>
    <row r="427" spans="1:33">
      <c r="A427" s="72">
        <v>12</v>
      </c>
      <c r="B427" s="9" t="s">
        <v>498</v>
      </c>
      <c r="C427" s="10">
        <v>3.28</v>
      </c>
      <c r="D427" s="4" t="s">
        <v>21</v>
      </c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  <c r="AA427" s="80"/>
      <c r="AB427" s="80"/>
      <c r="AC427" s="80"/>
      <c r="AD427" s="80"/>
      <c r="AE427" s="80"/>
      <c r="AF427" s="80"/>
    </row>
    <row r="428" spans="1:33">
      <c r="A428" s="72">
        <v>13</v>
      </c>
      <c r="B428" s="9" t="s">
        <v>507</v>
      </c>
      <c r="C428" s="10">
        <v>3.28</v>
      </c>
      <c r="D428" s="4" t="s">
        <v>21</v>
      </c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  <c r="AA428" s="80"/>
      <c r="AB428" s="80"/>
      <c r="AC428" s="80"/>
      <c r="AD428" s="80"/>
      <c r="AE428" s="80"/>
      <c r="AF428" s="80"/>
    </row>
    <row r="429" spans="1:33">
      <c r="A429" s="72">
        <v>14</v>
      </c>
      <c r="B429" s="3" t="s">
        <v>480</v>
      </c>
      <c r="C429" s="4">
        <v>3.17</v>
      </c>
      <c r="D429" s="4" t="s">
        <v>21</v>
      </c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  <c r="AA429" s="80"/>
      <c r="AB429" s="80"/>
      <c r="AC429" s="80"/>
      <c r="AD429" s="80"/>
      <c r="AE429" s="80"/>
      <c r="AF429" s="80"/>
    </row>
    <row r="430" spans="1:33">
      <c r="A430" s="49">
        <v>15</v>
      </c>
      <c r="B430" s="3" t="s">
        <v>520</v>
      </c>
      <c r="C430" s="4">
        <v>3.12</v>
      </c>
      <c r="D430" s="4" t="s">
        <v>21</v>
      </c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  <c r="AA430" s="80"/>
      <c r="AB430" s="80"/>
      <c r="AC430" s="80"/>
      <c r="AD430" s="80"/>
      <c r="AE430" s="80"/>
      <c r="AF430" s="80"/>
    </row>
    <row r="431" spans="1:33">
      <c r="A431" s="49">
        <v>16</v>
      </c>
      <c r="B431" s="3" t="s">
        <v>266</v>
      </c>
      <c r="C431" s="4">
        <v>3.06</v>
      </c>
      <c r="D431" s="4" t="s">
        <v>21</v>
      </c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  <c r="AA431" s="80"/>
      <c r="AB431" s="80"/>
      <c r="AC431" s="80"/>
      <c r="AD431" s="80"/>
      <c r="AE431" s="80"/>
      <c r="AF431" s="80"/>
    </row>
    <row r="432" spans="1:33" ht="18.75">
      <c r="A432" s="141" t="s">
        <v>135</v>
      </c>
      <c r="B432" s="141"/>
      <c r="C432" s="141"/>
      <c r="D432" s="141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  <c r="AA432" s="80"/>
      <c r="AB432" s="80"/>
      <c r="AC432" s="80"/>
      <c r="AD432" s="80"/>
      <c r="AE432" s="80"/>
      <c r="AF432" s="80"/>
    </row>
    <row r="433" spans="1:34">
      <c r="A433" s="120" t="s">
        <v>136</v>
      </c>
      <c r="B433" s="120"/>
      <c r="C433" s="120"/>
      <c r="D433" s="12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  <c r="AA433" s="80"/>
      <c r="AB433" s="80"/>
      <c r="AC433" s="80"/>
      <c r="AD433" s="80"/>
      <c r="AE433" s="80"/>
      <c r="AF433" s="80"/>
    </row>
    <row r="434" spans="1:34">
      <c r="A434" s="124">
        <f ca="1">TODAY()</f>
        <v>45519</v>
      </c>
      <c r="B434" s="124"/>
      <c r="C434" s="124"/>
      <c r="D434" s="124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  <c r="AA434" s="80"/>
      <c r="AB434" s="80"/>
      <c r="AC434" s="80"/>
      <c r="AD434" s="80"/>
      <c r="AE434" s="80"/>
      <c r="AF434" s="80"/>
    </row>
    <row r="435" spans="1:34" ht="30">
      <c r="A435" s="18" t="s">
        <v>2</v>
      </c>
      <c r="B435" s="5" t="s">
        <v>3</v>
      </c>
      <c r="C435" s="85" t="s">
        <v>4</v>
      </c>
      <c r="D435" s="6" t="s">
        <v>5</v>
      </c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  <c r="AA435" s="80"/>
      <c r="AB435" s="80"/>
      <c r="AC435" s="80"/>
      <c r="AD435" s="80"/>
      <c r="AE435" s="80"/>
      <c r="AF435" s="80"/>
    </row>
    <row r="436" spans="1:34">
      <c r="A436" s="49">
        <v>1</v>
      </c>
      <c r="B436" s="9" t="s">
        <v>137</v>
      </c>
      <c r="C436" s="10">
        <v>5</v>
      </c>
      <c r="D436" s="4" t="s">
        <v>21</v>
      </c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  <c r="AA436" s="80"/>
      <c r="AB436" s="80"/>
      <c r="AC436" s="80"/>
      <c r="AD436" s="80"/>
      <c r="AE436" s="80"/>
      <c r="AF436" s="80"/>
    </row>
    <row r="437" spans="1:34">
      <c r="A437" s="49">
        <v>2</v>
      </c>
      <c r="B437" s="9" t="s">
        <v>138</v>
      </c>
      <c r="C437" s="10">
        <v>4.88</v>
      </c>
      <c r="D437" s="4" t="s">
        <v>21</v>
      </c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  <c r="AA437" s="80"/>
      <c r="AB437" s="80"/>
      <c r="AC437" s="80"/>
      <c r="AD437" s="80"/>
      <c r="AE437" s="80"/>
      <c r="AF437" s="80"/>
    </row>
    <row r="438" spans="1:34">
      <c r="A438" s="49">
        <v>3</v>
      </c>
      <c r="B438" s="9" t="s">
        <v>510</v>
      </c>
      <c r="C438" s="10">
        <v>4.8</v>
      </c>
      <c r="D438" s="4" t="s">
        <v>21</v>
      </c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  <c r="AA438" s="80"/>
      <c r="AB438" s="80"/>
      <c r="AC438" s="80"/>
      <c r="AD438" s="80"/>
      <c r="AE438" s="80"/>
      <c r="AF438" s="80"/>
    </row>
    <row r="439" spans="1:34">
      <c r="A439" s="49">
        <v>4</v>
      </c>
      <c r="B439" s="9" t="s">
        <v>139</v>
      </c>
      <c r="C439" s="10">
        <v>4.76</v>
      </c>
      <c r="D439" s="4" t="s">
        <v>21</v>
      </c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  <c r="AA439" s="80"/>
      <c r="AB439" s="80"/>
      <c r="AC439" s="80"/>
      <c r="AD439" s="80"/>
      <c r="AE439" s="80"/>
      <c r="AF439" s="80"/>
    </row>
    <row r="440" spans="1:34">
      <c r="A440" s="49">
        <v>5</v>
      </c>
      <c r="B440" s="9" t="s">
        <v>272</v>
      </c>
      <c r="C440" s="10">
        <v>4.5999999999999996</v>
      </c>
      <c r="D440" s="4" t="s">
        <v>21</v>
      </c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  <c r="AA440" s="80"/>
      <c r="AB440" s="80"/>
      <c r="AC440" s="80"/>
      <c r="AD440" s="80"/>
      <c r="AE440" s="80"/>
      <c r="AF440" s="80"/>
    </row>
    <row r="441" spans="1:34">
      <c r="A441" s="49">
        <v>6</v>
      </c>
      <c r="B441" s="9" t="s">
        <v>361</v>
      </c>
      <c r="C441" s="10">
        <v>4.2</v>
      </c>
      <c r="D441" s="4" t="s">
        <v>21</v>
      </c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  <c r="AA441" s="80"/>
      <c r="AB441" s="80"/>
      <c r="AC441" s="80"/>
      <c r="AD441" s="80"/>
      <c r="AE441" s="80"/>
      <c r="AF441" s="80"/>
    </row>
    <row r="442" spans="1:34" s="27" customFormat="1" ht="16.5" customHeight="1">
      <c r="A442" s="49">
        <v>7</v>
      </c>
      <c r="B442" s="9" t="s">
        <v>488</v>
      </c>
      <c r="C442" s="10">
        <v>4.17</v>
      </c>
      <c r="D442" s="4" t="s">
        <v>21</v>
      </c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  <c r="AA442" s="80"/>
      <c r="AB442" s="80"/>
      <c r="AC442" s="80"/>
      <c r="AD442" s="80"/>
      <c r="AE442" s="80"/>
      <c r="AF442" s="80"/>
      <c r="AG442" s="80"/>
    </row>
    <row r="443" spans="1:34" ht="14.25" customHeight="1">
      <c r="A443" s="49">
        <v>8</v>
      </c>
      <c r="B443" s="9" t="s">
        <v>335</v>
      </c>
      <c r="C443" s="10">
        <v>4.1399999999999997</v>
      </c>
      <c r="D443" s="4" t="s">
        <v>21</v>
      </c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  <c r="AA443" s="80"/>
      <c r="AB443" s="80"/>
      <c r="AC443" s="80"/>
      <c r="AD443" s="80"/>
      <c r="AE443" s="80"/>
      <c r="AF443" s="80"/>
      <c r="AG443" s="80"/>
    </row>
    <row r="444" spans="1:34" s="41" customFormat="1">
      <c r="A444" s="49">
        <v>9</v>
      </c>
      <c r="B444" s="3" t="s">
        <v>140</v>
      </c>
      <c r="C444" s="4">
        <v>4.0599999999999996</v>
      </c>
      <c r="D444" s="4" t="s">
        <v>21</v>
      </c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  <c r="AA444" s="80"/>
      <c r="AB444" s="80"/>
      <c r="AC444" s="80"/>
      <c r="AD444" s="80"/>
      <c r="AE444" s="80"/>
      <c r="AF444" s="80"/>
      <c r="AG444" s="80"/>
      <c r="AH444" s="84"/>
    </row>
    <row r="445" spans="1:34" s="71" customFormat="1">
      <c r="A445" s="49">
        <v>10</v>
      </c>
      <c r="B445" s="9" t="s">
        <v>141</v>
      </c>
      <c r="C445" s="10">
        <v>3.94</v>
      </c>
      <c r="D445" s="4" t="s">
        <v>21</v>
      </c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  <c r="AA445" s="80"/>
      <c r="AB445" s="80"/>
      <c r="AC445" s="80"/>
      <c r="AD445" s="80"/>
      <c r="AE445" s="80"/>
      <c r="AF445" s="80"/>
      <c r="AG445" s="80"/>
    </row>
    <row r="446" spans="1:34">
      <c r="A446" s="49">
        <v>11</v>
      </c>
      <c r="B446" s="9" t="s">
        <v>142</v>
      </c>
      <c r="C446" s="10">
        <v>3.83</v>
      </c>
      <c r="D446" s="4" t="s">
        <v>21</v>
      </c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  <c r="AA446" s="80"/>
      <c r="AB446" s="80"/>
      <c r="AC446" s="80"/>
      <c r="AD446" s="80"/>
      <c r="AE446" s="80"/>
      <c r="AF446" s="80"/>
      <c r="AG446" s="80"/>
    </row>
    <row r="447" spans="1:34">
      <c r="A447" s="49">
        <v>12</v>
      </c>
      <c r="B447" s="9" t="s">
        <v>509</v>
      </c>
      <c r="C447" s="10">
        <v>3.75</v>
      </c>
      <c r="D447" s="4" t="s">
        <v>21</v>
      </c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  <c r="AA447" s="80"/>
      <c r="AB447" s="80"/>
      <c r="AC447" s="80"/>
      <c r="AD447" s="80"/>
      <c r="AE447" s="80"/>
      <c r="AF447" s="80"/>
      <c r="AG447" s="80"/>
    </row>
    <row r="448" spans="1:34">
      <c r="A448" s="49">
        <v>13</v>
      </c>
      <c r="B448" s="9" t="s">
        <v>143</v>
      </c>
      <c r="C448" s="10">
        <v>3.38</v>
      </c>
      <c r="D448" s="4" t="s">
        <v>21</v>
      </c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  <c r="AA448" s="80"/>
      <c r="AB448" s="80"/>
      <c r="AC448" s="80"/>
      <c r="AD448" s="80"/>
      <c r="AE448" s="80"/>
      <c r="AF448" s="80"/>
    </row>
    <row r="449" spans="1:32">
      <c r="A449" s="49">
        <v>14</v>
      </c>
      <c r="B449" s="3" t="s">
        <v>232</v>
      </c>
      <c r="C449" s="4">
        <v>3.44</v>
      </c>
      <c r="D449" s="4" t="s">
        <v>21</v>
      </c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  <c r="AA449" s="80"/>
      <c r="AB449" s="80"/>
      <c r="AC449" s="80"/>
      <c r="AD449" s="80"/>
      <c r="AE449" s="80"/>
      <c r="AF449" s="80"/>
    </row>
    <row r="450" spans="1:32">
      <c r="A450" s="19"/>
      <c r="B450" s="2" t="s">
        <v>518</v>
      </c>
      <c r="C450" s="116" t="s">
        <v>519</v>
      </c>
      <c r="D450" s="77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  <c r="AA450" s="80"/>
      <c r="AB450" s="80"/>
      <c r="AC450" s="80"/>
      <c r="AD450" s="80"/>
      <c r="AE450" s="80"/>
      <c r="AF450" s="80"/>
    </row>
    <row r="451" spans="1:32" ht="18.75">
      <c r="A451" s="141" t="s">
        <v>144</v>
      </c>
      <c r="B451" s="141"/>
      <c r="C451" s="141"/>
      <c r="D451" s="141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  <c r="AA451" s="80"/>
      <c r="AB451" s="80"/>
      <c r="AC451" s="80"/>
      <c r="AD451" s="80"/>
      <c r="AE451" s="80"/>
      <c r="AF451" s="80"/>
    </row>
    <row r="452" spans="1:32">
      <c r="A452" s="120" t="s">
        <v>69</v>
      </c>
      <c r="B452" s="120"/>
      <c r="C452" s="120"/>
      <c r="D452" s="12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  <c r="AA452" s="80"/>
      <c r="AB452" s="80"/>
      <c r="AC452" s="80"/>
      <c r="AD452" s="80"/>
      <c r="AE452" s="80"/>
      <c r="AF452" s="80"/>
    </row>
    <row r="453" spans="1:32">
      <c r="A453" s="124">
        <f ca="1">TODAY()</f>
        <v>45519</v>
      </c>
      <c r="B453" s="124"/>
      <c r="C453" s="124"/>
      <c r="D453" s="124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  <c r="AA453" s="80"/>
      <c r="AB453" s="80"/>
      <c r="AC453" s="80"/>
      <c r="AD453" s="80"/>
      <c r="AE453" s="80"/>
      <c r="AF453" s="80"/>
    </row>
    <row r="454" spans="1:32" ht="30">
      <c r="A454" s="18" t="s">
        <v>2</v>
      </c>
      <c r="B454" s="5" t="s">
        <v>3</v>
      </c>
      <c r="C454" s="6" t="s">
        <v>4</v>
      </c>
      <c r="D454" s="6" t="s">
        <v>5</v>
      </c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  <c r="AA454" s="80"/>
      <c r="AB454" s="80"/>
      <c r="AC454" s="80"/>
      <c r="AD454" s="80"/>
      <c r="AE454" s="80"/>
      <c r="AF454" s="80"/>
    </row>
    <row r="455" spans="1:32">
      <c r="A455" s="72">
        <v>1</v>
      </c>
      <c r="B455" s="9" t="s">
        <v>432</v>
      </c>
      <c r="C455" s="10">
        <v>3.88</v>
      </c>
      <c r="D455" s="4" t="s">
        <v>21</v>
      </c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  <c r="AA455" s="80"/>
      <c r="AB455" s="80"/>
      <c r="AC455" s="80"/>
      <c r="AD455" s="80"/>
      <c r="AE455" s="80"/>
      <c r="AF455" s="80"/>
    </row>
    <row r="456" spans="1:32">
      <c r="A456" s="72">
        <v>2</v>
      </c>
      <c r="B456" s="9" t="s">
        <v>146</v>
      </c>
      <c r="C456" s="10">
        <v>3.78</v>
      </c>
      <c r="D456" s="4" t="s">
        <v>21</v>
      </c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  <c r="AA456" s="80"/>
      <c r="AB456" s="80"/>
      <c r="AC456" s="80"/>
      <c r="AD456" s="80"/>
      <c r="AE456" s="80"/>
      <c r="AF456" s="80"/>
    </row>
    <row r="457" spans="1:32">
      <c r="A457" s="72">
        <v>3</v>
      </c>
      <c r="B457" s="3" t="s">
        <v>311</v>
      </c>
      <c r="C457" s="4">
        <v>3.5</v>
      </c>
      <c r="D457" s="4" t="s">
        <v>21</v>
      </c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  <c r="AA457" s="80"/>
      <c r="AB457" s="80"/>
      <c r="AC457" s="80"/>
      <c r="AD457" s="80"/>
      <c r="AE457" s="80"/>
      <c r="AF457" s="80"/>
    </row>
    <row r="458" spans="1:32">
      <c r="A458" s="72">
        <v>4</v>
      </c>
      <c r="B458" s="3" t="s">
        <v>148</v>
      </c>
      <c r="C458" s="4">
        <v>3.47</v>
      </c>
      <c r="D458" s="4" t="s">
        <v>21</v>
      </c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  <c r="AA458" s="80"/>
      <c r="AB458" s="80"/>
      <c r="AC458" s="80"/>
      <c r="AD458" s="80"/>
      <c r="AE458" s="80"/>
      <c r="AF458" s="80"/>
    </row>
    <row r="459" spans="1:32">
      <c r="A459" s="72">
        <v>5</v>
      </c>
      <c r="B459" s="9" t="s">
        <v>147</v>
      </c>
      <c r="C459" s="10">
        <v>3.47</v>
      </c>
      <c r="D459" s="4" t="s">
        <v>21</v>
      </c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  <c r="AA459" s="80"/>
      <c r="AB459" s="80"/>
      <c r="AC459" s="80"/>
      <c r="AD459" s="80"/>
      <c r="AE459" s="80"/>
      <c r="AF459" s="80"/>
    </row>
    <row r="460" spans="1:32">
      <c r="A460" s="72">
        <v>6</v>
      </c>
      <c r="B460" s="9" t="s">
        <v>183</v>
      </c>
      <c r="C460" s="10">
        <v>3.39</v>
      </c>
      <c r="D460" s="4" t="s">
        <v>21</v>
      </c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  <c r="AA460" s="80"/>
      <c r="AB460" s="80"/>
      <c r="AC460" s="80"/>
      <c r="AD460" s="80"/>
      <c r="AE460" s="80"/>
      <c r="AF460" s="80"/>
    </row>
    <row r="461" spans="1:32">
      <c r="A461" s="72">
        <v>7</v>
      </c>
      <c r="B461" s="9" t="s">
        <v>484</v>
      </c>
      <c r="C461" s="10">
        <v>3.39</v>
      </c>
      <c r="D461" s="4" t="s">
        <v>21</v>
      </c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  <c r="AA461" s="80"/>
      <c r="AB461" s="80"/>
      <c r="AC461" s="80"/>
      <c r="AD461" s="80"/>
      <c r="AE461" s="80"/>
      <c r="AF461" s="80"/>
    </row>
    <row r="462" spans="1:32">
      <c r="A462" s="72">
        <v>8</v>
      </c>
      <c r="B462" s="9" t="s">
        <v>436</v>
      </c>
      <c r="C462" s="10">
        <v>3.38</v>
      </c>
      <c r="D462" s="4" t="s">
        <v>21</v>
      </c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  <c r="AA462" s="80"/>
      <c r="AB462" s="80"/>
      <c r="AC462" s="80"/>
      <c r="AD462" s="80"/>
      <c r="AE462" s="80"/>
      <c r="AF462" s="80"/>
    </row>
    <row r="463" spans="1:32">
      <c r="A463" s="72">
        <v>9</v>
      </c>
      <c r="B463" s="9" t="s">
        <v>379</v>
      </c>
      <c r="C463" s="10">
        <v>3.38</v>
      </c>
      <c r="D463" s="4" t="s">
        <v>21</v>
      </c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  <c r="AA463" s="80"/>
      <c r="AB463" s="80"/>
      <c r="AC463" s="80"/>
      <c r="AD463" s="80"/>
      <c r="AE463" s="80"/>
      <c r="AF463" s="80"/>
    </row>
    <row r="464" spans="1:32">
      <c r="A464" s="72">
        <v>10</v>
      </c>
      <c r="B464" s="9" t="s">
        <v>249</v>
      </c>
      <c r="C464" s="10">
        <v>3.33</v>
      </c>
      <c r="D464" s="4" t="s">
        <v>21</v>
      </c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  <c r="AA464" s="80"/>
      <c r="AB464" s="80"/>
      <c r="AC464" s="80"/>
      <c r="AD464" s="80"/>
      <c r="AE464" s="80"/>
      <c r="AF464" s="80"/>
    </row>
    <row r="465" spans="1:33">
      <c r="A465" s="72">
        <v>11</v>
      </c>
      <c r="B465" s="9" t="s">
        <v>462</v>
      </c>
      <c r="C465" s="10">
        <v>3.33</v>
      </c>
      <c r="D465" s="4" t="s">
        <v>21</v>
      </c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  <c r="AA465" s="80"/>
      <c r="AB465" s="80"/>
      <c r="AC465" s="80"/>
      <c r="AD465" s="80"/>
      <c r="AE465" s="80"/>
      <c r="AF465" s="80"/>
    </row>
    <row r="466" spans="1:33">
      <c r="A466" s="72">
        <v>12</v>
      </c>
      <c r="B466" s="9" t="s">
        <v>413</v>
      </c>
      <c r="C466" s="10">
        <v>3.33</v>
      </c>
      <c r="D466" s="4" t="s">
        <v>21</v>
      </c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  <c r="AA466" s="80"/>
      <c r="AB466" s="80"/>
      <c r="AC466" s="80"/>
      <c r="AD466" s="80"/>
      <c r="AE466" s="80"/>
      <c r="AF466" s="80"/>
    </row>
    <row r="467" spans="1:33">
      <c r="A467" s="72">
        <v>13</v>
      </c>
      <c r="B467" s="9" t="s">
        <v>316</v>
      </c>
      <c r="C467" s="10">
        <v>3.31</v>
      </c>
      <c r="D467" s="4" t="s">
        <v>21</v>
      </c>
      <c r="E467" s="19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  <c r="AA467" s="80"/>
      <c r="AB467" s="80"/>
      <c r="AC467" s="80"/>
      <c r="AD467" s="80"/>
      <c r="AE467" s="80"/>
      <c r="AF467" s="80"/>
    </row>
    <row r="468" spans="1:33" s="27" customFormat="1" ht="17.25" customHeight="1">
      <c r="A468" s="72">
        <v>14</v>
      </c>
      <c r="B468" s="9" t="s">
        <v>368</v>
      </c>
      <c r="C468" s="10">
        <v>3.29</v>
      </c>
      <c r="D468" s="4" t="s">
        <v>21</v>
      </c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  <c r="AA468" s="80"/>
      <c r="AB468" s="80"/>
      <c r="AC468" s="80"/>
      <c r="AD468" s="80"/>
      <c r="AE468" s="80"/>
      <c r="AF468" s="80"/>
    </row>
    <row r="469" spans="1:33" ht="16.5" customHeight="1">
      <c r="A469" s="72">
        <v>15</v>
      </c>
      <c r="B469" s="9" t="s">
        <v>247</v>
      </c>
      <c r="C469" s="10">
        <v>3.28</v>
      </c>
      <c r="D469" s="4" t="s">
        <v>21</v>
      </c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  <c r="AA469" s="80"/>
      <c r="AB469" s="80"/>
      <c r="AC469" s="80"/>
      <c r="AD469" s="80"/>
      <c r="AE469" s="80"/>
      <c r="AF469" s="80"/>
    </row>
    <row r="470" spans="1:33" s="41" customFormat="1">
      <c r="A470" s="72">
        <v>16</v>
      </c>
      <c r="B470" s="9" t="s">
        <v>430</v>
      </c>
      <c r="C470" s="10">
        <v>3.24</v>
      </c>
      <c r="D470" s="4" t="s">
        <v>21</v>
      </c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  <c r="AA470" s="80"/>
      <c r="AB470" s="80"/>
      <c r="AC470" s="80"/>
      <c r="AD470" s="80"/>
      <c r="AE470" s="80"/>
      <c r="AF470" s="80"/>
      <c r="AG470" s="84"/>
    </row>
    <row r="471" spans="1:33">
      <c r="A471" s="72">
        <v>17</v>
      </c>
      <c r="B471" s="9" t="s">
        <v>239</v>
      </c>
      <c r="C471" s="10">
        <v>3.22</v>
      </c>
      <c r="D471" s="4" t="s">
        <v>21</v>
      </c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  <c r="AA471" s="80"/>
      <c r="AB471" s="80"/>
      <c r="AC471" s="80"/>
      <c r="AD471" s="80"/>
      <c r="AE471" s="80"/>
      <c r="AF471" s="80"/>
    </row>
    <row r="472" spans="1:33">
      <c r="A472" s="72">
        <v>18</v>
      </c>
      <c r="B472" s="9" t="s">
        <v>363</v>
      </c>
      <c r="C472" s="10">
        <v>3.22</v>
      </c>
      <c r="D472" s="4" t="s">
        <v>21</v>
      </c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  <c r="AA472" s="80"/>
      <c r="AB472" s="80"/>
      <c r="AC472" s="80"/>
      <c r="AD472" s="80"/>
      <c r="AE472" s="80"/>
      <c r="AF472" s="80"/>
    </row>
    <row r="473" spans="1:33">
      <c r="A473" s="72">
        <v>19</v>
      </c>
      <c r="B473" s="9" t="s">
        <v>130</v>
      </c>
      <c r="C473" s="10">
        <v>3.22</v>
      </c>
      <c r="D473" s="4" t="s">
        <v>21</v>
      </c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  <c r="AA473" s="80"/>
      <c r="AB473" s="80"/>
      <c r="AC473" s="80"/>
      <c r="AD473" s="80"/>
      <c r="AE473" s="80"/>
      <c r="AF473" s="80"/>
    </row>
    <row r="474" spans="1:33">
      <c r="A474" s="72">
        <v>20</v>
      </c>
      <c r="B474" s="9" t="s">
        <v>149</v>
      </c>
      <c r="C474" s="10">
        <v>3.21</v>
      </c>
      <c r="D474" s="4" t="s">
        <v>21</v>
      </c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  <c r="AA474" s="80"/>
      <c r="AB474" s="80"/>
      <c r="AC474" s="80"/>
      <c r="AD474" s="80"/>
      <c r="AE474" s="80"/>
      <c r="AF474" s="80"/>
    </row>
    <row r="475" spans="1:33">
      <c r="A475" s="72">
        <v>21</v>
      </c>
      <c r="B475" s="9" t="s">
        <v>376</v>
      </c>
      <c r="C475" s="10">
        <v>3.19</v>
      </c>
      <c r="D475" s="4" t="s">
        <v>21</v>
      </c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  <c r="AA475" s="80"/>
      <c r="AB475" s="80"/>
      <c r="AC475" s="80"/>
      <c r="AD475" s="80"/>
      <c r="AE475" s="80"/>
      <c r="AF475" s="80"/>
    </row>
    <row r="476" spans="1:33">
      <c r="A476" s="72">
        <v>22</v>
      </c>
      <c r="B476" s="9" t="s">
        <v>420</v>
      </c>
      <c r="C476" s="10">
        <v>3.18</v>
      </c>
      <c r="D476" s="4" t="s">
        <v>21</v>
      </c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  <c r="AA476" s="80"/>
      <c r="AB476" s="80"/>
      <c r="AC476" s="80"/>
      <c r="AD476" s="80"/>
      <c r="AE476" s="80"/>
      <c r="AF476" s="80"/>
    </row>
    <row r="477" spans="1:33">
      <c r="A477" s="72">
        <v>23</v>
      </c>
      <c r="B477" s="9" t="s">
        <v>443</v>
      </c>
      <c r="C477" s="10">
        <v>3.18</v>
      </c>
      <c r="D477" s="4" t="s">
        <v>21</v>
      </c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  <c r="Z477" s="80"/>
      <c r="AA477" s="80"/>
      <c r="AB477" s="80"/>
      <c r="AC477" s="80"/>
      <c r="AD477" s="80"/>
      <c r="AE477" s="80"/>
      <c r="AF477" s="80"/>
    </row>
    <row r="478" spans="1:33">
      <c r="A478" s="72">
        <v>24</v>
      </c>
      <c r="B478" s="9" t="s">
        <v>354</v>
      </c>
      <c r="C478" s="10">
        <v>3.17</v>
      </c>
      <c r="D478" s="4" t="s">
        <v>21</v>
      </c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0"/>
      <c r="U478" s="80"/>
      <c r="V478" s="80"/>
      <c r="W478" s="80"/>
      <c r="X478" s="80"/>
      <c r="Y478" s="80"/>
      <c r="Z478" s="80"/>
      <c r="AA478" s="80"/>
      <c r="AB478" s="80"/>
      <c r="AC478" s="80"/>
      <c r="AD478" s="80"/>
      <c r="AE478" s="80"/>
      <c r="AF478" s="80"/>
    </row>
    <row r="479" spans="1:33">
      <c r="A479" s="72">
        <v>25</v>
      </c>
      <c r="B479" s="9" t="s">
        <v>422</v>
      </c>
      <c r="C479" s="10">
        <v>3.17</v>
      </c>
      <c r="D479" s="4" t="s">
        <v>21</v>
      </c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0"/>
      <c r="U479" s="80"/>
      <c r="V479" s="80"/>
      <c r="W479" s="80"/>
      <c r="X479" s="80"/>
      <c r="Y479" s="80"/>
      <c r="Z479" s="80"/>
      <c r="AA479" s="80"/>
      <c r="AB479" s="80"/>
      <c r="AC479" s="80"/>
      <c r="AD479" s="80"/>
      <c r="AE479" s="80"/>
      <c r="AF479" s="80"/>
    </row>
    <row r="480" spans="1:33">
      <c r="A480" s="72">
        <v>26</v>
      </c>
      <c r="B480" s="109" t="s">
        <v>489</v>
      </c>
      <c r="C480" s="110">
        <v>3.17</v>
      </c>
      <c r="D480" s="91" t="s">
        <v>21</v>
      </c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0"/>
      <c r="U480" s="80"/>
      <c r="V480" s="80"/>
      <c r="W480" s="80"/>
      <c r="X480" s="80"/>
      <c r="Y480" s="80"/>
      <c r="Z480" s="80"/>
      <c r="AA480" s="80"/>
      <c r="AB480" s="80"/>
      <c r="AC480" s="80"/>
      <c r="AD480" s="80"/>
      <c r="AE480" s="80"/>
      <c r="AF480" s="80"/>
    </row>
    <row r="481" spans="1:32">
      <c r="A481" s="72">
        <v>27</v>
      </c>
      <c r="B481" s="9" t="s">
        <v>441</v>
      </c>
      <c r="C481" s="10">
        <v>3.12</v>
      </c>
      <c r="D481" s="4" t="s">
        <v>21</v>
      </c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80"/>
      <c r="U481" s="80"/>
      <c r="V481" s="80"/>
      <c r="W481" s="80"/>
      <c r="X481" s="80"/>
      <c r="Y481" s="80"/>
      <c r="Z481" s="80"/>
      <c r="AA481" s="80"/>
      <c r="AB481" s="80"/>
      <c r="AC481" s="80"/>
      <c r="AD481" s="80"/>
      <c r="AE481" s="80"/>
      <c r="AF481" s="80"/>
    </row>
    <row r="482" spans="1:32" ht="18.75">
      <c r="A482" s="141" t="s">
        <v>150</v>
      </c>
      <c r="B482" s="141"/>
      <c r="C482" s="141"/>
      <c r="D482" s="141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80"/>
      <c r="U482" s="80"/>
      <c r="V482" s="80"/>
      <c r="W482" s="80"/>
      <c r="X482" s="80"/>
      <c r="Y482" s="80"/>
      <c r="Z482" s="80"/>
      <c r="AA482" s="80"/>
      <c r="AB482" s="80"/>
      <c r="AC482" s="80"/>
      <c r="AD482" s="80"/>
      <c r="AE482" s="80"/>
      <c r="AF482" s="80"/>
    </row>
    <row r="483" spans="1:32">
      <c r="A483" s="128" t="s">
        <v>151</v>
      </c>
      <c r="B483" s="128"/>
      <c r="C483" s="128"/>
      <c r="D483" s="128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80"/>
      <c r="U483" s="80"/>
      <c r="V483" s="80"/>
      <c r="W483" s="80"/>
      <c r="X483" s="80"/>
      <c r="Y483" s="80"/>
      <c r="Z483" s="80"/>
      <c r="AA483" s="80"/>
      <c r="AB483" s="80"/>
      <c r="AC483" s="80"/>
      <c r="AD483" s="80"/>
      <c r="AE483" s="80"/>
      <c r="AF483" s="80"/>
    </row>
    <row r="484" spans="1:32">
      <c r="A484" s="124">
        <f ca="1">TODAY()</f>
        <v>45519</v>
      </c>
      <c r="B484" s="124"/>
      <c r="C484" s="124"/>
      <c r="D484" s="124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80"/>
      <c r="U484" s="80"/>
      <c r="V484" s="80"/>
      <c r="W484" s="80"/>
      <c r="X484" s="80"/>
      <c r="Y484" s="80"/>
      <c r="Z484" s="80"/>
      <c r="AA484" s="80"/>
      <c r="AB484" s="80"/>
      <c r="AC484" s="80"/>
      <c r="AD484" s="80"/>
      <c r="AE484" s="80"/>
      <c r="AF484" s="80"/>
    </row>
    <row r="485" spans="1:32" ht="30">
      <c r="A485" s="18" t="s">
        <v>2</v>
      </c>
      <c r="B485" s="5" t="s">
        <v>3</v>
      </c>
      <c r="C485" s="6" t="s">
        <v>4</v>
      </c>
      <c r="D485" s="6" t="s">
        <v>5</v>
      </c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0"/>
      <c r="U485" s="80"/>
      <c r="V485" s="80"/>
      <c r="W485" s="80"/>
      <c r="X485" s="80"/>
      <c r="Y485" s="80"/>
      <c r="Z485" s="80"/>
      <c r="AA485" s="80"/>
      <c r="AB485" s="80"/>
      <c r="AC485" s="80"/>
      <c r="AD485" s="80"/>
      <c r="AE485" s="80"/>
      <c r="AF485" s="80"/>
    </row>
    <row r="486" spans="1:32">
      <c r="A486" s="97">
        <v>1</v>
      </c>
      <c r="B486" s="9" t="s">
        <v>152</v>
      </c>
      <c r="C486" s="10">
        <v>4.8899999999999997</v>
      </c>
      <c r="D486" s="4" t="s">
        <v>21</v>
      </c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0"/>
      <c r="U486" s="80"/>
      <c r="V486" s="80"/>
      <c r="W486" s="80"/>
      <c r="X486" s="80"/>
      <c r="Y486" s="80"/>
      <c r="Z486" s="80"/>
      <c r="AA486" s="80"/>
      <c r="AB486" s="80"/>
      <c r="AC486" s="80"/>
      <c r="AD486" s="80"/>
      <c r="AE486" s="80"/>
      <c r="AF486" s="80"/>
    </row>
    <row r="487" spans="1:32">
      <c r="A487" s="97">
        <v>2</v>
      </c>
      <c r="B487" s="9" t="s">
        <v>451</v>
      </c>
      <c r="C487" s="10">
        <v>4.8899999999999997</v>
      </c>
      <c r="D487" s="4" t="s">
        <v>21</v>
      </c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0"/>
      <c r="U487" s="80"/>
      <c r="V487" s="80"/>
      <c r="W487" s="80"/>
      <c r="X487" s="80"/>
      <c r="Y487" s="80"/>
      <c r="Z487" s="80"/>
      <c r="AA487" s="80"/>
      <c r="AB487" s="80"/>
      <c r="AC487" s="80"/>
      <c r="AD487" s="80"/>
      <c r="AE487" s="80"/>
      <c r="AF487" s="80"/>
    </row>
    <row r="488" spans="1:32">
      <c r="A488" s="97">
        <v>3</v>
      </c>
      <c r="B488" s="9" t="s">
        <v>331</v>
      </c>
      <c r="C488" s="10">
        <v>4.72</v>
      </c>
      <c r="D488" s="4" t="s">
        <v>21</v>
      </c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0"/>
      <c r="U488" s="80"/>
      <c r="V488" s="80"/>
      <c r="W488" s="80"/>
      <c r="X488" s="80"/>
      <c r="Y488" s="80"/>
      <c r="Z488" s="80"/>
      <c r="AA488" s="80"/>
      <c r="AB488" s="80"/>
      <c r="AC488" s="80"/>
      <c r="AD488" s="80"/>
      <c r="AE488" s="80"/>
      <c r="AF488" s="80"/>
    </row>
    <row r="489" spans="1:32">
      <c r="A489" s="97">
        <v>4</v>
      </c>
      <c r="B489" s="9" t="s">
        <v>153</v>
      </c>
      <c r="C489" s="10">
        <v>4.58</v>
      </c>
      <c r="D489" s="4" t="s">
        <v>21</v>
      </c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0"/>
      <c r="U489" s="80"/>
      <c r="V489" s="80"/>
      <c r="W489" s="80"/>
      <c r="X489" s="80"/>
      <c r="Y489" s="80"/>
      <c r="Z489" s="80"/>
      <c r="AA489" s="80"/>
      <c r="AB489" s="80"/>
      <c r="AC489" s="80"/>
      <c r="AD489" s="80"/>
      <c r="AE489" s="80"/>
      <c r="AF489" s="80"/>
    </row>
    <row r="490" spans="1:32">
      <c r="A490" s="97">
        <v>5</v>
      </c>
      <c r="B490" s="9" t="s">
        <v>154</v>
      </c>
      <c r="C490" s="10">
        <v>4.4400000000000004</v>
      </c>
      <c r="D490" s="4" t="s">
        <v>21</v>
      </c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0"/>
      <c r="U490" s="80"/>
      <c r="V490" s="80"/>
      <c r="W490" s="80"/>
      <c r="X490" s="80"/>
      <c r="Y490" s="80"/>
      <c r="Z490" s="80"/>
      <c r="AA490" s="80"/>
      <c r="AB490" s="80"/>
      <c r="AC490" s="80"/>
      <c r="AD490" s="80"/>
      <c r="AE490" s="80"/>
      <c r="AF490" s="80"/>
    </row>
    <row r="491" spans="1:32">
      <c r="A491" s="97">
        <v>6</v>
      </c>
      <c r="B491" s="9" t="s">
        <v>356</v>
      </c>
      <c r="C491" s="10">
        <v>4.33</v>
      </c>
      <c r="D491" s="4" t="s">
        <v>21</v>
      </c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0"/>
      <c r="U491" s="80"/>
      <c r="V491" s="80"/>
      <c r="W491" s="80"/>
      <c r="X491" s="80"/>
      <c r="Y491" s="80"/>
      <c r="Z491" s="80"/>
      <c r="AA491" s="80"/>
      <c r="AB491" s="80"/>
      <c r="AC491" s="80"/>
      <c r="AD491" s="80"/>
      <c r="AE491" s="80"/>
      <c r="AF491" s="80"/>
    </row>
    <row r="492" spans="1:32">
      <c r="A492" s="97">
        <v>7</v>
      </c>
      <c r="B492" s="9" t="s">
        <v>155</v>
      </c>
      <c r="C492" s="10">
        <v>4.29</v>
      </c>
      <c r="D492" s="4" t="s">
        <v>21</v>
      </c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0"/>
      <c r="U492" s="80"/>
      <c r="V492" s="80"/>
      <c r="W492" s="80"/>
      <c r="X492" s="80"/>
      <c r="Y492" s="80"/>
      <c r="Z492" s="80"/>
      <c r="AA492" s="80"/>
      <c r="AB492" s="80"/>
      <c r="AC492" s="80"/>
      <c r="AD492" s="80"/>
      <c r="AE492" s="80"/>
      <c r="AF492" s="80"/>
    </row>
    <row r="493" spans="1:32">
      <c r="A493" s="4">
        <v>8</v>
      </c>
      <c r="B493" s="13" t="s">
        <v>45</v>
      </c>
      <c r="C493" s="14">
        <v>4.28</v>
      </c>
      <c r="D493" s="19" t="s">
        <v>8</v>
      </c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0"/>
      <c r="U493" s="80"/>
      <c r="V493" s="80"/>
      <c r="W493" s="80"/>
      <c r="X493" s="80"/>
      <c r="Y493" s="80"/>
      <c r="Z493" s="80"/>
      <c r="AA493" s="80"/>
      <c r="AB493" s="80"/>
      <c r="AC493" s="80"/>
      <c r="AD493" s="80"/>
      <c r="AE493" s="80"/>
      <c r="AF493" s="80"/>
    </row>
    <row r="494" spans="1:32">
      <c r="A494" s="97">
        <v>9</v>
      </c>
      <c r="B494" s="9" t="s">
        <v>404</v>
      </c>
      <c r="C494" s="10">
        <v>4.28</v>
      </c>
      <c r="D494" s="4" t="s">
        <v>21</v>
      </c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0"/>
      <c r="U494" s="80"/>
      <c r="V494" s="80"/>
      <c r="W494" s="80"/>
      <c r="X494" s="80"/>
      <c r="Y494" s="80"/>
      <c r="Z494" s="80"/>
      <c r="AA494" s="80"/>
      <c r="AB494" s="80"/>
      <c r="AC494" s="80"/>
      <c r="AD494" s="80"/>
      <c r="AE494" s="80"/>
      <c r="AF494" s="80"/>
    </row>
    <row r="495" spans="1:32">
      <c r="A495" s="4">
        <v>10</v>
      </c>
      <c r="B495" s="13" t="s">
        <v>332</v>
      </c>
      <c r="C495" s="14">
        <v>4.17</v>
      </c>
      <c r="D495" s="19" t="s">
        <v>8</v>
      </c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0"/>
      <c r="U495" s="80"/>
      <c r="V495" s="80"/>
      <c r="W495" s="80"/>
      <c r="X495" s="80"/>
      <c r="Y495" s="80"/>
      <c r="Z495" s="80"/>
      <c r="AA495" s="80"/>
      <c r="AB495" s="80"/>
      <c r="AC495" s="80"/>
      <c r="AD495" s="80"/>
      <c r="AE495" s="80"/>
      <c r="AF495" s="80"/>
    </row>
    <row r="496" spans="1:32">
      <c r="A496" s="97">
        <v>11</v>
      </c>
      <c r="B496" s="9" t="s">
        <v>345</v>
      </c>
      <c r="C496" s="10">
        <v>4.1100000000000003</v>
      </c>
      <c r="D496" s="4" t="s">
        <v>21</v>
      </c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  <c r="Z496" s="80"/>
      <c r="AA496" s="80"/>
      <c r="AB496" s="80"/>
      <c r="AC496" s="80"/>
      <c r="AD496" s="80"/>
      <c r="AE496" s="80"/>
      <c r="AF496" s="80"/>
    </row>
    <row r="497" spans="1:32">
      <c r="A497" s="97">
        <v>12</v>
      </c>
      <c r="B497" s="9" t="s">
        <v>156</v>
      </c>
      <c r="C497" s="10">
        <v>4.0599999999999996</v>
      </c>
      <c r="D497" s="4" t="s">
        <v>21</v>
      </c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  <c r="U497" s="80"/>
      <c r="V497" s="80"/>
      <c r="W497" s="80"/>
      <c r="X497" s="80"/>
      <c r="Y497" s="80"/>
      <c r="Z497" s="80"/>
      <c r="AA497" s="80"/>
      <c r="AB497" s="80"/>
      <c r="AC497" s="80"/>
      <c r="AD497" s="80"/>
      <c r="AE497" s="80"/>
      <c r="AF497" s="80"/>
    </row>
    <row r="498" spans="1:32">
      <c r="A498" s="97">
        <v>13</v>
      </c>
      <c r="B498" s="9" t="s">
        <v>173</v>
      </c>
      <c r="C498" s="10">
        <v>4.0599999999999996</v>
      </c>
      <c r="D498" s="4" t="s">
        <v>21</v>
      </c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0"/>
      <c r="U498" s="80"/>
      <c r="V498" s="80"/>
      <c r="W498" s="80"/>
      <c r="X498" s="80"/>
      <c r="Y498" s="80"/>
      <c r="Z498" s="80"/>
      <c r="AA498" s="80"/>
      <c r="AB498" s="80"/>
      <c r="AC498" s="80"/>
      <c r="AD498" s="80"/>
      <c r="AE498" s="80"/>
      <c r="AF498" s="80"/>
    </row>
    <row r="499" spans="1:32">
      <c r="A499" s="97">
        <v>14</v>
      </c>
      <c r="B499" s="9" t="s">
        <v>349</v>
      </c>
      <c r="C499" s="10">
        <v>4.0599999999999996</v>
      </c>
      <c r="D499" s="4" t="s">
        <v>21</v>
      </c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0"/>
      <c r="U499" s="80"/>
      <c r="V499" s="80"/>
      <c r="W499" s="80"/>
      <c r="X499" s="80"/>
      <c r="Y499" s="80"/>
      <c r="Z499" s="80"/>
      <c r="AA499" s="80"/>
      <c r="AB499" s="80"/>
      <c r="AC499" s="80"/>
      <c r="AD499" s="80"/>
      <c r="AE499" s="80"/>
      <c r="AF499" s="80"/>
    </row>
    <row r="500" spans="1:32">
      <c r="A500" s="97">
        <v>15</v>
      </c>
      <c r="B500" s="9" t="s">
        <v>362</v>
      </c>
      <c r="C500" s="10">
        <v>4</v>
      </c>
      <c r="D500" s="4" t="s">
        <v>21</v>
      </c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0"/>
      <c r="U500" s="80"/>
      <c r="V500" s="80"/>
      <c r="W500" s="80"/>
      <c r="X500" s="80"/>
      <c r="Y500" s="80"/>
      <c r="Z500" s="80"/>
      <c r="AA500" s="80"/>
      <c r="AB500" s="80"/>
      <c r="AC500" s="80"/>
      <c r="AD500" s="80"/>
      <c r="AE500" s="80"/>
      <c r="AF500" s="80"/>
    </row>
    <row r="501" spans="1:32">
      <c r="A501" s="97">
        <v>16</v>
      </c>
      <c r="B501" s="9" t="s">
        <v>157</v>
      </c>
      <c r="C501" s="10">
        <v>3.94</v>
      </c>
      <c r="D501" s="4" t="s">
        <v>21</v>
      </c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0"/>
      <c r="U501" s="80"/>
      <c r="V501" s="80"/>
      <c r="W501" s="80"/>
      <c r="X501" s="80"/>
      <c r="Y501" s="80"/>
      <c r="Z501" s="80"/>
      <c r="AA501" s="80"/>
      <c r="AB501" s="80"/>
      <c r="AC501" s="80"/>
      <c r="AD501" s="80"/>
      <c r="AE501" s="80"/>
      <c r="AF501" s="80"/>
    </row>
    <row r="502" spans="1:32">
      <c r="A502" s="97">
        <v>17</v>
      </c>
      <c r="B502" s="9" t="s">
        <v>455</v>
      </c>
      <c r="C502" s="10">
        <v>3.94</v>
      </c>
      <c r="D502" s="4" t="s">
        <v>21</v>
      </c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0"/>
      <c r="U502" s="80"/>
      <c r="V502" s="80"/>
      <c r="W502" s="80"/>
      <c r="X502" s="80"/>
      <c r="Y502" s="80"/>
      <c r="Z502" s="80"/>
      <c r="AA502" s="80"/>
      <c r="AB502" s="80"/>
      <c r="AC502" s="80"/>
      <c r="AD502" s="80"/>
      <c r="AE502" s="80"/>
      <c r="AF502" s="80"/>
    </row>
    <row r="503" spans="1:32">
      <c r="A503" s="97">
        <v>18</v>
      </c>
      <c r="B503" s="9" t="s">
        <v>158</v>
      </c>
      <c r="C503" s="10">
        <v>3.89</v>
      </c>
      <c r="D503" s="4" t="s">
        <v>21</v>
      </c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80"/>
      <c r="U503" s="80"/>
      <c r="V503" s="80"/>
      <c r="W503" s="80"/>
      <c r="X503" s="80"/>
      <c r="Y503" s="80"/>
      <c r="Z503" s="80"/>
      <c r="AA503" s="80"/>
      <c r="AB503" s="80"/>
      <c r="AC503" s="80"/>
      <c r="AD503" s="80"/>
      <c r="AE503" s="80"/>
      <c r="AF503" s="80"/>
    </row>
    <row r="504" spans="1:32">
      <c r="A504" s="97">
        <v>19</v>
      </c>
      <c r="B504" s="9" t="s">
        <v>159</v>
      </c>
      <c r="C504" s="10">
        <v>3.83</v>
      </c>
      <c r="D504" s="4" t="s">
        <v>21</v>
      </c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80"/>
      <c r="U504" s="80"/>
      <c r="V504" s="80"/>
      <c r="W504" s="80"/>
      <c r="X504" s="80"/>
      <c r="Y504" s="80"/>
      <c r="Z504" s="80"/>
      <c r="AA504" s="80"/>
      <c r="AB504" s="80"/>
      <c r="AC504" s="80"/>
      <c r="AD504" s="80"/>
      <c r="AE504" s="80"/>
      <c r="AF504" s="80"/>
    </row>
    <row r="505" spans="1:32">
      <c r="A505" s="97">
        <v>20</v>
      </c>
      <c r="B505" s="9" t="s">
        <v>346</v>
      </c>
      <c r="C505" s="10">
        <v>3.65</v>
      </c>
      <c r="D505" s="4" t="s">
        <v>21</v>
      </c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0"/>
      <c r="U505" s="80"/>
      <c r="V505" s="80"/>
      <c r="W505" s="80"/>
      <c r="X505" s="80"/>
      <c r="Y505" s="80"/>
      <c r="Z505" s="80"/>
      <c r="AA505" s="80"/>
      <c r="AB505" s="80"/>
      <c r="AC505" s="80"/>
      <c r="AD505" s="80"/>
      <c r="AE505" s="80"/>
      <c r="AF505" s="80"/>
    </row>
    <row r="506" spans="1:32">
      <c r="A506" s="97">
        <v>21</v>
      </c>
      <c r="B506" s="9" t="s">
        <v>472</v>
      </c>
      <c r="C506" s="10">
        <v>3.63</v>
      </c>
      <c r="D506" s="4" t="s">
        <v>21</v>
      </c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0"/>
      <c r="U506" s="80"/>
      <c r="V506" s="80"/>
      <c r="W506" s="80"/>
      <c r="X506" s="80"/>
      <c r="Y506" s="80"/>
      <c r="Z506" s="80"/>
      <c r="AA506" s="80"/>
      <c r="AB506" s="80"/>
      <c r="AC506" s="80"/>
      <c r="AD506" s="80"/>
      <c r="AE506" s="80"/>
      <c r="AF506" s="80"/>
    </row>
    <row r="507" spans="1:32">
      <c r="A507" s="97">
        <v>22</v>
      </c>
      <c r="B507" s="9" t="s">
        <v>317</v>
      </c>
      <c r="C507" s="10">
        <v>3.61</v>
      </c>
      <c r="D507" s="4" t="s">
        <v>21</v>
      </c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80"/>
      <c r="U507" s="80"/>
      <c r="V507" s="80"/>
      <c r="W507" s="80"/>
      <c r="X507" s="80"/>
      <c r="Y507" s="80"/>
      <c r="Z507" s="80"/>
      <c r="AA507" s="80"/>
      <c r="AB507" s="80"/>
      <c r="AC507" s="80"/>
      <c r="AD507" s="80"/>
      <c r="AE507" s="80"/>
      <c r="AF507" s="80"/>
    </row>
    <row r="508" spans="1:32">
      <c r="A508" s="97">
        <v>23</v>
      </c>
      <c r="B508" s="9" t="s">
        <v>161</v>
      </c>
      <c r="C508" s="10">
        <v>3.5</v>
      </c>
      <c r="D508" s="4" t="s">
        <v>21</v>
      </c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0"/>
      <c r="U508" s="80"/>
      <c r="V508" s="80"/>
      <c r="W508" s="80"/>
      <c r="X508" s="80"/>
      <c r="Y508" s="80"/>
      <c r="Z508" s="80"/>
      <c r="AA508" s="80"/>
      <c r="AB508" s="80"/>
      <c r="AC508" s="80"/>
      <c r="AD508" s="80"/>
      <c r="AE508" s="80"/>
      <c r="AF508" s="80"/>
    </row>
    <row r="509" spans="1:32">
      <c r="A509" s="97">
        <v>24</v>
      </c>
      <c r="B509" s="9" t="s">
        <v>353</v>
      </c>
      <c r="C509" s="10">
        <v>3.5</v>
      </c>
      <c r="D509" s="4" t="s">
        <v>21</v>
      </c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0"/>
      <c r="U509" s="80"/>
      <c r="V509" s="80"/>
      <c r="W509" s="80"/>
      <c r="X509" s="80"/>
      <c r="Y509" s="80"/>
      <c r="Z509" s="80"/>
      <c r="AA509" s="80"/>
      <c r="AB509" s="80"/>
      <c r="AC509" s="80"/>
      <c r="AD509" s="80"/>
      <c r="AE509" s="80"/>
      <c r="AF509" s="80"/>
    </row>
    <row r="510" spans="1:32">
      <c r="A510" s="97">
        <v>25</v>
      </c>
      <c r="B510" s="9" t="s">
        <v>162</v>
      </c>
      <c r="C510" s="10">
        <v>3.47</v>
      </c>
      <c r="D510" s="4" t="s">
        <v>21</v>
      </c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80"/>
      <c r="U510" s="80"/>
      <c r="V510" s="80"/>
      <c r="W510" s="80"/>
      <c r="X510" s="80"/>
      <c r="Y510" s="80"/>
      <c r="Z510" s="80"/>
      <c r="AA510" s="80"/>
      <c r="AB510" s="80"/>
      <c r="AC510" s="80"/>
      <c r="AD510" s="80"/>
      <c r="AE510" s="80"/>
      <c r="AF510" s="80"/>
    </row>
    <row r="511" spans="1:32">
      <c r="A511" s="97">
        <v>26</v>
      </c>
      <c r="B511" s="9" t="s">
        <v>473</v>
      </c>
      <c r="C511" s="10">
        <v>3.41</v>
      </c>
      <c r="D511" s="4" t="s">
        <v>21</v>
      </c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80"/>
      <c r="U511" s="80"/>
      <c r="V511" s="80"/>
      <c r="W511" s="80"/>
      <c r="X511" s="80"/>
      <c r="Y511" s="80"/>
      <c r="Z511" s="80"/>
      <c r="AA511" s="80"/>
      <c r="AB511" s="80"/>
      <c r="AC511" s="80"/>
      <c r="AD511" s="80"/>
      <c r="AE511" s="80"/>
      <c r="AF511" s="80"/>
    </row>
    <row r="512" spans="1:32">
      <c r="A512" s="97">
        <v>27</v>
      </c>
      <c r="B512" s="9" t="s">
        <v>163</v>
      </c>
      <c r="C512" s="10">
        <v>3.22</v>
      </c>
      <c r="D512" s="4" t="s">
        <v>21</v>
      </c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0"/>
      <c r="U512" s="80"/>
      <c r="V512" s="80"/>
      <c r="W512" s="80"/>
      <c r="X512" s="80"/>
      <c r="Y512" s="80"/>
      <c r="Z512" s="80"/>
      <c r="AA512" s="80"/>
      <c r="AB512" s="80"/>
      <c r="AC512" s="80"/>
      <c r="AD512" s="80"/>
      <c r="AE512" s="80"/>
      <c r="AF512" s="80"/>
    </row>
    <row r="513" spans="1:32">
      <c r="A513" s="97">
        <v>28</v>
      </c>
      <c r="B513" s="3" t="s">
        <v>67</v>
      </c>
      <c r="C513" s="4">
        <v>3.33</v>
      </c>
      <c r="D513" s="4" t="s">
        <v>21</v>
      </c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80"/>
      <c r="U513" s="80"/>
      <c r="V513" s="80"/>
      <c r="W513" s="80"/>
      <c r="X513" s="80"/>
      <c r="Y513" s="80"/>
      <c r="Z513" s="80"/>
      <c r="AA513" s="80"/>
      <c r="AB513" s="80"/>
      <c r="AC513" s="80"/>
      <c r="AD513" s="80"/>
      <c r="AE513" s="80"/>
      <c r="AF513" s="80"/>
    </row>
    <row r="514" spans="1:32">
      <c r="A514" s="97">
        <v>29</v>
      </c>
      <c r="B514" s="9" t="s">
        <v>466</v>
      </c>
      <c r="C514" s="10">
        <v>3.78</v>
      </c>
      <c r="D514" s="4" t="s">
        <v>21</v>
      </c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80"/>
      <c r="U514" s="80"/>
      <c r="V514" s="80"/>
      <c r="W514" s="80"/>
      <c r="X514" s="80"/>
      <c r="Y514" s="80"/>
      <c r="Z514" s="80"/>
      <c r="AA514" s="80"/>
      <c r="AB514" s="80"/>
    </row>
    <row r="515" spans="1:32">
      <c r="A515" s="97">
        <v>30</v>
      </c>
      <c r="B515" s="13" t="s">
        <v>160</v>
      </c>
      <c r="C515" s="14">
        <v>3.67</v>
      </c>
      <c r="D515" s="19" t="s">
        <v>8</v>
      </c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0"/>
      <c r="U515" s="80"/>
      <c r="V515" s="80"/>
      <c r="W515" s="80"/>
      <c r="X515" s="80"/>
      <c r="Y515" s="80"/>
      <c r="Z515" s="80"/>
      <c r="AA515" s="80"/>
      <c r="AB515" s="80"/>
    </row>
    <row r="516" spans="1:32">
      <c r="A516" s="97">
        <v>31</v>
      </c>
      <c r="B516" s="13" t="s">
        <v>233</v>
      </c>
      <c r="C516" s="14">
        <v>3.56</v>
      </c>
      <c r="D516" s="19" t="s">
        <v>8</v>
      </c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0"/>
      <c r="U516" s="80"/>
      <c r="V516" s="80"/>
      <c r="W516" s="80"/>
      <c r="X516" s="80"/>
      <c r="Y516" s="80"/>
      <c r="Z516" s="80"/>
      <c r="AA516" s="80"/>
      <c r="AB516" s="80"/>
    </row>
    <row r="517" spans="1:32">
      <c r="A517" s="97">
        <v>32</v>
      </c>
      <c r="B517" s="13" t="s">
        <v>238</v>
      </c>
      <c r="C517" s="14">
        <v>4</v>
      </c>
      <c r="D517" s="19" t="s">
        <v>8</v>
      </c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0"/>
      <c r="U517" s="80"/>
      <c r="V517" s="80"/>
      <c r="W517" s="80"/>
      <c r="X517" s="80"/>
      <c r="Y517" s="80"/>
      <c r="Z517" s="80"/>
      <c r="AA517" s="80"/>
      <c r="AB517" s="80"/>
    </row>
    <row r="518" spans="1:32">
      <c r="A518" s="97">
        <v>33</v>
      </c>
      <c r="B518" s="13" t="s">
        <v>371</v>
      </c>
      <c r="C518" s="14">
        <v>3.5</v>
      </c>
      <c r="D518" s="19" t="s">
        <v>8</v>
      </c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0"/>
      <c r="U518" s="80"/>
      <c r="V518" s="80"/>
      <c r="W518" s="80"/>
      <c r="X518" s="80"/>
      <c r="Y518" s="80"/>
      <c r="Z518" s="80"/>
      <c r="AA518" s="80"/>
      <c r="AB518" s="80"/>
    </row>
    <row r="519" spans="1:32">
      <c r="A519" s="19"/>
      <c r="B519" s="2"/>
      <c r="C519" s="77"/>
      <c r="D519" s="77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0"/>
      <c r="U519" s="80"/>
      <c r="V519" s="80"/>
      <c r="W519" s="80"/>
      <c r="X519" s="80"/>
      <c r="Y519" s="80"/>
      <c r="Z519" s="80"/>
      <c r="AA519" s="80"/>
      <c r="AB519" s="80"/>
    </row>
    <row r="520" spans="1:32" ht="18.75">
      <c r="A520" s="140" t="s">
        <v>164</v>
      </c>
      <c r="B520" s="140"/>
      <c r="C520" s="140"/>
      <c r="D520" s="14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0"/>
      <c r="U520" s="80"/>
      <c r="V520" s="80"/>
      <c r="W520" s="80"/>
      <c r="X520" s="80"/>
      <c r="Y520" s="80"/>
      <c r="Z520" s="80"/>
      <c r="AA520" s="80"/>
      <c r="AB520" s="80"/>
    </row>
    <row r="521" spans="1:32">
      <c r="A521" s="121" t="s">
        <v>165</v>
      </c>
      <c r="B521" s="121"/>
      <c r="C521" s="121"/>
      <c r="D521" s="121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  <c r="U521" s="80"/>
      <c r="V521" s="80"/>
      <c r="W521" s="80"/>
      <c r="X521" s="80"/>
      <c r="Y521" s="80"/>
      <c r="Z521" s="80"/>
      <c r="AA521" s="80"/>
      <c r="AB521" s="80"/>
    </row>
    <row r="522" spans="1:32">
      <c r="A522" s="124">
        <f ca="1">TODAY()</f>
        <v>45519</v>
      </c>
      <c r="B522" s="124"/>
      <c r="C522" s="124"/>
      <c r="D522" s="124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  <c r="U522" s="80"/>
      <c r="V522" s="80"/>
      <c r="W522" s="80"/>
      <c r="X522" s="80"/>
      <c r="Y522" s="80"/>
      <c r="Z522" s="80"/>
      <c r="AA522" s="80"/>
      <c r="AB522" s="80"/>
    </row>
    <row r="523" spans="1:32" ht="30">
      <c r="A523" s="18" t="s">
        <v>2</v>
      </c>
      <c r="B523" s="5" t="s">
        <v>3</v>
      </c>
      <c r="C523" s="85" t="s">
        <v>4</v>
      </c>
      <c r="D523" s="6" t="s">
        <v>5</v>
      </c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0"/>
      <c r="U523" s="80"/>
      <c r="V523" s="80"/>
      <c r="W523" s="80"/>
      <c r="X523" s="80"/>
      <c r="Y523" s="80"/>
      <c r="Z523" s="80"/>
      <c r="AA523" s="80"/>
      <c r="AB523" s="80"/>
    </row>
    <row r="524" spans="1:32">
      <c r="A524" s="72">
        <v>1</v>
      </c>
      <c r="B524" s="7" t="s">
        <v>494</v>
      </c>
      <c r="C524" s="86">
        <v>4.66</v>
      </c>
      <c r="D524" s="8" t="s">
        <v>21</v>
      </c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0"/>
      <c r="U524" s="80"/>
      <c r="V524" s="80"/>
      <c r="W524" s="80"/>
      <c r="X524" s="80"/>
      <c r="Y524" s="80"/>
      <c r="Z524" s="80"/>
      <c r="AA524" s="80"/>
      <c r="AB524" s="80"/>
    </row>
    <row r="525" spans="1:32" s="52" customFormat="1">
      <c r="A525" s="72">
        <v>2</v>
      </c>
      <c r="B525" s="7" t="s">
        <v>454</v>
      </c>
      <c r="C525" s="86">
        <v>4.1100000000000003</v>
      </c>
      <c r="D525" s="8" t="s">
        <v>21</v>
      </c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0"/>
      <c r="U525" s="80"/>
      <c r="V525" s="80"/>
      <c r="W525" s="80"/>
      <c r="X525" s="80"/>
      <c r="Y525" s="80"/>
      <c r="Z525" s="80"/>
      <c r="AA525" s="80"/>
      <c r="AB525" s="80"/>
    </row>
    <row r="526" spans="1:32" s="52" customFormat="1">
      <c r="A526" s="72">
        <v>3</v>
      </c>
      <c r="B526" s="7" t="s">
        <v>481</v>
      </c>
      <c r="C526" s="86">
        <v>4.0599999999999996</v>
      </c>
      <c r="D526" s="8" t="s">
        <v>21</v>
      </c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0"/>
      <c r="U526" s="80"/>
      <c r="V526" s="80"/>
      <c r="W526" s="80"/>
      <c r="X526" s="80"/>
      <c r="Y526" s="80"/>
      <c r="Z526" s="80"/>
      <c r="AA526" s="80"/>
      <c r="AB526" s="80"/>
    </row>
    <row r="527" spans="1:32">
      <c r="A527" s="72">
        <v>4</v>
      </c>
      <c r="B527" s="7" t="s">
        <v>445</v>
      </c>
      <c r="C527" s="86">
        <v>4</v>
      </c>
      <c r="D527" s="8" t="s">
        <v>21</v>
      </c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0"/>
      <c r="U527" s="80"/>
      <c r="V527" s="80"/>
      <c r="W527" s="80"/>
      <c r="X527" s="80"/>
      <c r="Y527" s="80"/>
      <c r="Z527" s="80"/>
      <c r="AA527" s="80"/>
      <c r="AB527" s="80"/>
    </row>
    <row r="528" spans="1:32">
      <c r="A528" s="72">
        <v>5</v>
      </c>
      <c r="B528" s="9" t="s">
        <v>496</v>
      </c>
      <c r="C528" s="10">
        <v>3.94</v>
      </c>
      <c r="D528" s="4" t="s">
        <v>21</v>
      </c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0"/>
      <c r="U528" s="80"/>
      <c r="V528" s="80"/>
      <c r="W528" s="80"/>
      <c r="X528" s="80"/>
      <c r="Y528" s="80"/>
      <c r="Z528" s="80"/>
      <c r="AA528" s="80"/>
      <c r="AB528" s="80"/>
    </row>
    <row r="529" spans="1:29" s="27" customFormat="1">
      <c r="A529" s="72">
        <v>6</v>
      </c>
      <c r="B529" s="9" t="s">
        <v>490</v>
      </c>
      <c r="C529" s="10">
        <v>3.82</v>
      </c>
      <c r="D529" s="4" t="s">
        <v>21</v>
      </c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0"/>
      <c r="U529" s="80"/>
      <c r="V529" s="80"/>
      <c r="W529" s="80"/>
      <c r="X529" s="80"/>
      <c r="Y529" s="80"/>
      <c r="Z529" s="80"/>
      <c r="AA529" s="80"/>
      <c r="AB529" s="80"/>
    </row>
    <row r="530" spans="1:29">
      <c r="A530" s="72">
        <v>7</v>
      </c>
      <c r="B530" s="9" t="s">
        <v>389</v>
      </c>
      <c r="C530" s="10">
        <v>3.72</v>
      </c>
      <c r="D530" s="4" t="s">
        <v>21</v>
      </c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0"/>
      <c r="U530" s="80"/>
      <c r="V530" s="80"/>
      <c r="W530" s="80"/>
      <c r="X530" s="80"/>
      <c r="Y530" s="80"/>
      <c r="Z530" s="80"/>
      <c r="AA530" s="80"/>
      <c r="AB530" s="80"/>
    </row>
    <row r="531" spans="1:29">
      <c r="A531" s="72">
        <v>8</v>
      </c>
      <c r="B531" s="9" t="s">
        <v>372</v>
      </c>
      <c r="C531" s="10">
        <v>3.67</v>
      </c>
      <c r="D531" s="4" t="s">
        <v>21</v>
      </c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  <c r="U531" s="80"/>
      <c r="V531" s="80"/>
      <c r="W531" s="80"/>
      <c r="X531" s="80"/>
      <c r="Y531" s="80"/>
      <c r="Z531" s="80"/>
      <c r="AA531" s="80"/>
      <c r="AB531" s="80"/>
    </row>
    <row r="532" spans="1:29" s="41" customFormat="1">
      <c r="A532" s="72">
        <v>9</v>
      </c>
      <c r="B532" s="9" t="s">
        <v>344</v>
      </c>
      <c r="C532" s="10">
        <v>3.65</v>
      </c>
      <c r="D532" s="4" t="s">
        <v>21</v>
      </c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  <c r="U532" s="80"/>
      <c r="V532" s="80"/>
      <c r="W532" s="80"/>
      <c r="X532" s="80"/>
      <c r="Y532" s="80"/>
      <c r="Z532" s="80"/>
      <c r="AA532" s="80"/>
      <c r="AB532" s="80"/>
      <c r="AC532" s="84"/>
    </row>
    <row r="533" spans="1:29">
      <c r="A533" s="72">
        <v>10</v>
      </c>
      <c r="B533" s="9" t="s">
        <v>336</v>
      </c>
      <c r="C533" s="10">
        <v>3.63</v>
      </c>
      <c r="D533" s="4" t="s">
        <v>21</v>
      </c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  <c r="U533" s="80"/>
      <c r="V533" s="80"/>
      <c r="W533" s="80"/>
      <c r="X533" s="80"/>
      <c r="Y533" s="80"/>
      <c r="Z533" s="80"/>
      <c r="AA533" s="80"/>
      <c r="AB533" s="80"/>
    </row>
    <row r="534" spans="1:29">
      <c r="A534" s="72">
        <v>11</v>
      </c>
      <c r="B534" s="9" t="s">
        <v>293</v>
      </c>
      <c r="C534" s="10">
        <v>3.61</v>
      </c>
      <c r="D534" s="4" t="s">
        <v>21</v>
      </c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0"/>
      <c r="U534" s="80"/>
      <c r="V534" s="80"/>
      <c r="W534" s="80"/>
      <c r="X534" s="80"/>
      <c r="Y534" s="80"/>
      <c r="Z534" s="80"/>
      <c r="AA534" s="80"/>
      <c r="AB534" s="80"/>
    </row>
    <row r="535" spans="1:29">
      <c r="A535" s="72">
        <v>12</v>
      </c>
      <c r="B535" s="9" t="s">
        <v>460</v>
      </c>
      <c r="C535" s="10">
        <v>3.5</v>
      </c>
      <c r="D535" s="4" t="s">
        <v>21</v>
      </c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0"/>
      <c r="U535" s="80"/>
      <c r="V535" s="80"/>
      <c r="W535" s="80"/>
      <c r="X535" s="80"/>
      <c r="Y535" s="80"/>
      <c r="Z535" s="80"/>
      <c r="AA535" s="80"/>
      <c r="AB535" s="80"/>
    </row>
    <row r="536" spans="1:29">
      <c r="A536" s="72">
        <v>13</v>
      </c>
      <c r="B536" s="9" t="s">
        <v>456</v>
      </c>
      <c r="C536" s="10">
        <v>3.5</v>
      </c>
      <c r="D536" s="4" t="s">
        <v>21</v>
      </c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0"/>
      <c r="U536" s="80"/>
      <c r="V536" s="80"/>
      <c r="W536" s="80"/>
      <c r="X536" s="80"/>
      <c r="Y536" s="80"/>
      <c r="Z536" s="80"/>
      <c r="AA536" s="80"/>
      <c r="AB536" s="80"/>
    </row>
    <row r="537" spans="1:29">
      <c r="A537" s="72">
        <v>14</v>
      </c>
      <c r="B537" s="9" t="s">
        <v>511</v>
      </c>
      <c r="C537" s="10">
        <v>3.47</v>
      </c>
      <c r="D537" s="4" t="s">
        <v>21</v>
      </c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0"/>
      <c r="U537" s="80"/>
      <c r="V537" s="80"/>
      <c r="W537" s="80"/>
      <c r="X537" s="80"/>
      <c r="Y537" s="80"/>
      <c r="Z537" s="80"/>
      <c r="AA537" s="80"/>
      <c r="AB537" s="80"/>
    </row>
    <row r="538" spans="1:29">
      <c r="A538" s="72">
        <v>15</v>
      </c>
      <c r="B538" s="9" t="s">
        <v>350</v>
      </c>
      <c r="C538" s="10">
        <v>3.33</v>
      </c>
      <c r="D538" s="4" t="s">
        <v>21</v>
      </c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0"/>
      <c r="U538" s="80"/>
      <c r="V538" s="80"/>
      <c r="W538" s="80"/>
      <c r="X538" s="80"/>
      <c r="Y538" s="80"/>
      <c r="Z538" s="80"/>
      <c r="AA538" s="80"/>
      <c r="AB538" s="80"/>
    </row>
    <row r="539" spans="1:29">
      <c r="A539" s="72">
        <v>16</v>
      </c>
      <c r="B539" s="9" t="s">
        <v>351</v>
      </c>
      <c r="C539" s="10">
        <v>3.31</v>
      </c>
      <c r="D539" s="4" t="s">
        <v>21</v>
      </c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0"/>
      <c r="U539" s="80"/>
      <c r="V539" s="80"/>
      <c r="W539" s="80"/>
      <c r="X539" s="80"/>
      <c r="Y539" s="80"/>
      <c r="Z539" s="80"/>
      <c r="AA539" s="80"/>
      <c r="AB539" s="80"/>
    </row>
    <row r="540" spans="1:29">
      <c r="A540" s="72">
        <v>17</v>
      </c>
      <c r="B540" s="3" t="s">
        <v>269</v>
      </c>
      <c r="C540" s="4">
        <v>3.29</v>
      </c>
      <c r="D540" s="4" t="s">
        <v>21</v>
      </c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0"/>
      <c r="U540" s="80"/>
      <c r="V540" s="80"/>
      <c r="W540" s="80"/>
      <c r="X540" s="80"/>
      <c r="Y540" s="80"/>
      <c r="Z540" s="80"/>
      <c r="AA540" s="80"/>
      <c r="AB540" s="80"/>
    </row>
    <row r="541" spans="1:29">
      <c r="A541" s="72">
        <v>18</v>
      </c>
      <c r="B541" s="3" t="s">
        <v>417</v>
      </c>
      <c r="C541" s="4">
        <v>3.22</v>
      </c>
      <c r="D541" s="4" t="s">
        <v>21</v>
      </c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0"/>
      <c r="U541" s="80"/>
      <c r="V541" s="80"/>
      <c r="W541" s="80"/>
      <c r="X541" s="80"/>
      <c r="Y541" s="80"/>
      <c r="Z541" s="80"/>
      <c r="AA541" s="80"/>
      <c r="AB541" s="80"/>
    </row>
    <row r="542" spans="1:29">
      <c r="A542" s="72">
        <v>19</v>
      </c>
      <c r="B542" s="3" t="s">
        <v>459</v>
      </c>
      <c r="C542" s="4">
        <v>3.11</v>
      </c>
      <c r="D542" s="4" t="s">
        <v>21</v>
      </c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0"/>
      <c r="U542" s="80"/>
      <c r="V542" s="80"/>
      <c r="W542" s="80"/>
      <c r="X542" s="80"/>
      <c r="Y542" s="80"/>
      <c r="Z542" s="80"/>
      <c r="AA542" s="80"/>
      <c r="AB542" s="80"/>
    </row>
    <row r="543" spans="1:29">
      <c r="A543" s="128" t="s">
        <v>166</v>
      </c>
      <c r="B543" s="128"/>
      <c r="C543" s="128"/>
      <c r="D543" s="128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0"/>
      <c r="U543" s="80"/>
      <c r="V543" s="80"/>
      <c r="W543" s="80"/>
      <c r="X543" s="80"/>
      <c r="Y543" s="80"/>
      <c r="Z543" s="80"/>
      <c r="AA543" s="80"/>
      <c r="AB543" s="80"/>
    </row>
    <row r="544" spans="1:29">
      <c r="A544" s="128" t="s">
        <v>167</v>
      </c>
      <c r="B544" s="128"/>
      <c r="C544" s="128"/>
      <c r="D544" s="128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0"/>
      <c r="U544" s="80"/>
      <c r="V544" s="80"/>
      <c r="W544" s="80"/>
      <c r="X544" s="80"/>
      <c r="Y544" s="80"/>
      <c r="Z544" s="80"/>
      <c r="AA544" s="80"/>
      <c r="AB544" s="80"/>
    </row>
    <row r="545" spans="1:32" ht="18.75">
      <c r="A545" s="19"/>
      <c r="B545" s="36" t="s">
        <v>168</v>
      </c>
      <c r="C545" s="62"/>
      <c r="D545" s="62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0"/>
      <c r="U545" s="80"/>
      <c r="V545" s="80"/>
      <c r="W545" s="80"/>
      <c r="X545" s="80"/>
      <c r="Y545" s="80"/>
      <c r="Z545" s="80"/>
      <c r="AA545" s="80"/>
      <c r="AB545" s="80"/>
      <c r="AC545" s="80"/>
      <c r="AD545" s="80"/>
      <c r="AE545" s="80"/>
      <c r="AF545" s="80"/>
    </row>
    <row r="546" spans="1:32">
      <c r="A546" s="128" t="s">
        <v>169</v>
      </c>
      <c r="B546" s="128"/>
      <c r="C546" s="128"/>
      <c r="D546" s="128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0"/>
      <c r="U546" s="80"/>
      <c r="V546" s="80"/>
      <c r="W546" s="80"/>
      <c r="X546" s="80"/>
      <c r="Y546" s="80"/>
      <c r="Z546" s="80"/>
      <c r="AA546" s="80"/>
      <c r="AB546" s="80"/>
      <c r="AC546" s="80"/>
      <c r="AD546" s="80"/>
      <c r="AE546" s="80"/>
      <c r="AF546" s="80"/>
    </row>
    <row r="547" spans="1:32">
      <c r="A547" s="128" t="s">
        <v>170</v>
      </c>
      <c r="B547" s="128"/>
      <c r="C547" s="128"/>
      <c r="D547" s="128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0"/>
      <c r="U547" s="80"/>
      <c r="V547" s="80"/>
      <c r="W547" s="80"/>
      <c r="X547" s="80"/>
      <c r="Y547" s="80"/>
      <c r="Z547" s="80"/>
      <c r="AA547" s="80"/>
      <c r="AB547" s="80"/>
      <c r="AC547" s="80"/>
      <c r="AD547" s="80"/>
      <c r="AE547" s="80"/>
      <c r="AF547" s="80"/>
    </row>
    <row r="548" spans="1:32">
      <c r="A548" s="124">
        <f ca="1">TODAY()</f>
        <v>45519</v>
      </c>
      <c r="B548" s="124"/>
      <c r="C548" s="124"/>
      <c r="D548" s="124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0"/>
      <c r="U548" s="80"/>
      <c r="V548" s="80"/>
      <c r="W548" s="80"/>
      <c r="X548" s="80"/>
      <c r="Y548" s="80"/>
      <c r="Z548" s="80"/>
      <c r="AA548" s="80"/>
      <c r="AB548" s="80"/>
      <c r="AC548" s="80"/>
      <c r="AD548" s="80"/>
      <c r="AE548" s="80"/>
      <c r="AF548" s="80"/>
    </row>
    <row r="549" spans="1:32" ht="30">
      <c r="A549" s="18" t="s">
        <v>2</v>
      </c>
      <c r="B549" s="50" t="s">
        <v>3</v>
      </c>
      <c r="C549" s="6" t="s">
        <v>214</v>
      </c>
      <c r="D549" s="6" t="s">
        <v>212</v>
      </c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0"/>
      <c r="U549" s="80"/>
      <c r="V549" s="80"/>
      <c r="W549" s="80"/>
      <c r="X549" s="80"/>
      <c r="Y549" s="80"/>
      <c r="Z549" s="80"/>
      <c r="AA549" s="80"/>
      <c r="AB549" s="80"/>
      <c r="AC549" s="80"/>
      <c r="AD549" s="80"/>
      <c r="AE549" s="80"/>
      <c r="AF549" s="80"/>
    </row>
    <row r="550" spans="1:32">
      <c r="A550" s="19">
        <v>1</v>
      </c>
      <c r="B550" s="2" t="s">
        <v>224</v>
      </c>
      <c r="C550" s="77"/>
      <c r="D550" s="78">
        <v>45443</v>
      </c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0"/>
      <c r="U550" s="80"/>
      <c r="V550" s="80"/>
      <c r="W550" s="80"/>
      <c r="X550" s="80"/>
      <c r="Y550" s="80"/>
      <c r="Z550" s="80"/>
      <c r="AA550" s="80"/>
      <c r="AB550" s="80"/>
      <c r="AC550" s="80"/>
      <c r="AD550" s="80"/>
      <c r="AE550" s="80"/>
      <c r="AF550" s="80"/>
    </row>
    <row r="551" spans="1:32">
      <c r="A551" s="19">
        <v>2</v>
      </c>
      <c r="B551" s="11" t="s">
        <v>211</v>
      </c>
      <c r="C551" s="63"/>
      <c r="D551" s="38">
        <v>45079</v>
      </c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0"/>
      <c r="U551" s="80"/>
      <c r="V551" s="80"/>
      <c r="W551" s="80"/>
      <c r="X551" s="80"/>
      <c r="Y551" s="80"/>
      <c r="Z551" s="80"/>
      <c r="AA551" s="80"/>
      <c r="AB551" s="80"/>
      <c r="AC551" s="80"/>
      <c r="AD551" s="80"/>
      <c r="AE551" s="80"/>
      <c r="AF551" s="80"/>
    </row>
    <row r="552" spans="1:32">
      <c r="A552" s="19">
        <v>3</v>
      </c>
      <c r="B552" s="2" t="s">
        <v>218</v>
      </c>
      <c r="C552" s="77" t="s">
        <v>215</v>
      </c>
      <c r="D552" s="38">
        <v>45079</v>
      </c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0"/>
      <c r="U552" s="80"/>
      <c r="V552" s="80"/>
      <c r="W552" s="80"/>
      <c r="X552" s="80"/>
      <c r="Y552" s="80"/>
      <c r="Z552" s="80"/>
      <c r="AA552" s="80"/>
      <c r="AB552" s="80"/>
      <c r="AC552" s="80"/>
      <c r="AD552" s="80"/>
      <c r="AE552" s="80"/>
      <c r="AF552" s="80"/>
    </row>
    <row r="553" spans="1:32">
      <c r="A553" s="19">
        <v>4</v>
      </c>
      <c r="B553" s="2" t="s">
        <v>219</v>
      </c>
      <c r="C553" s="77"/>
      <c r="D553" s="78">
        <v>45449</v>
      </c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0"/>
      <c r="U553" s="80"/>
      <c r="V553" s="80"/>
      <c r="W553" s="80"/>
      <c r="X553" s="80"/>
      <c r="Y553" s="80"/>
      <c r="Z553" s="80"/>
      <c r="AA553" s="80"/>
      <c r="AB553" s="80"/>
      <c r="AC553" s="80"/>
      <c r="AD553" s="80"/>
      <c r="AE553" s="80"/>
      <c r="AF553" s="80"/>
    </row>
    <row r="554" spans="1:32">
      <c r="A554" s="19">
        <v>5</v>
      </c>
      <c r="B554" s="2" t="s">
        <v>220</v>
      </c>
      <c r="C554" s="77"/>
      <c r="D554" s="38" t="s">
        <v>221</v>
      </c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0"/>
      <c r="U554" s="80"/>
      <c r="V554" s="80"/>
      <c r="W554" s="80"/>
      <c r="X554" s="80"/>
      <c r="Y554" s="80"/>
      <c r="Z554" s="80"/>
      <c r="AA554" s="80"/>
      <c r="AB554" s="80"/>
      <c r="AC554" s="80"/>
      <c r="AD554" s="80"/>
      <c r="AE554" s="80"/>
      <c r="AF554" s="80"/>
    </row>
    <row r="555" spans="1:32">
      <c r="A555" s="19">
        <v>6</v>
      </c>
      <c r="B555" s="2" t="s">
        <v>223</v>
      </c>
      <c r="C555" s="77"/>
      <c r="D555" s="78">
        <v>45439</v>
      </c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0"/>
      <c r="U555" s="80"/>
      <c r="V555" s="80"/>
      <c r="W555" s="80"/>
      <c r="X555" s="80"/>
      <c r="Y555" s="80"/>
      <c r="Z555" s="80"/>
      <c r="AA555" s="80"/>
      <c r="AB555" s="80"/>
      <c r="AC555" s="80"/>
      <c r="AD555" s="80"/>
      <c r="AE555" s="80"/>
      <c r="AF555" s="80"/>
    </row>
    <row r="556" spans="1:32">
      <c r="A556" s="19">
        <v>7</v>
      </c>
      <c r="B556" s="2" t="s">
        <v>225</v>
      </c>
      <c r="C556" s="77"/>
      <c r="D556" s="78">
        <v>45443</v>
      </c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0"/>
      <c r="U556" s="80"/>
      <c r="V556" s="80"/>
      <c r="W556" s="80"/>
      <c r="X556" s="80"/>
      <c r="Y556" s="80"/>
      <c r="Z556" s="80"/>
      <c r="AA556" s="80"/>
      <c r="AB556" s="80"/>
      <c r="AC556" s="80"/>
      <c r="AD556" s="80"/>
      <c r="AE556" s="80"/>
      <c r="AF556" s="80"/>
    </row>
    <row r="557" spans="1:32">
      <c r="A557" s="19">
        <v>8</v>
      </c>
      <c r="B557" s="2" t="s">
        <v>229</v>
      </c>
      <c r="C557" s="77" t="s">
        <v>215</v>
      </c>
      <c r="D557" s="78">
        <v>45457</v>
      </c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0"/>
      <c r="U557" s="80"/>
      <c r="V557" s="80"/>
      <c r="W557" s="80"/>
      <c r="X557" s="80"/>
      <c r="Y557" s="80"/>
      <c r="Z557" s="80"/>
      <c r="AA557" s="80"/>
      <c r="AB557" s="80"/>
      <c r="AC557" s="80"/>
      <c r="AD557" s="80"/>
      <c r="AE557" s="80"/>
      <c r="AF557" s="80"/>
    </row>
    <row r="558" spans="1:32">
      <c r="A558" s="19">
        <v>9</v>
      </c>
      <c r="B558" s="2" t="s">
        <v>227</v>
      </c>
      <c r="C558" s="77"/>
      <c r="D558" s="78">
        <v>45443</v>
      </c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0"/>
      <c r="U558" s="80"/>
      <c r="V558" s="80"/>
      <c r="W558" s="80"/>
      <c r="X558" s="80"/>
      <c r="Y558" s="80"/>
      <c r="Z558" s="80"/>
      <c r="AA558" s="80"/>
      <c r="AB558" s="80"/>
      <c r="AC558" s="80"/>
      <c r="AD558" s="80"/>
      <c r="AE558" s="80"/>
      <c r="AF558" s="80"/>
    </row>
    <row r="559" spans="1:32">
      <c r="A559" s="19">
        <v>10</v>
      </c>
      <c r="B559" s="2" t="s">
        <v>226</v>
      </c>
      <c r="C559" s="77"/>
      <c r="D559" s="78">
        <v>45443</v>
      </c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0"/>
      <c r="U559" s="80"/>
      <c r="V559" s="80"/>
      <c r="W559" s="80"/>
      <c r="X559" s="80"/>
      <c r="Y559" s="80"/>
      <c r="Z559" s="80"/>
      <c r="AA559" s="80"/>
      <c r="AB559" s="80"/>
      <c r="AC559" s="80"/>
      <c r="AD559" s="80"/>
      <c r="AE559" s="80"/>
      <c r="AF559" s="80"/>
    </row>
    <row r="560" spans="1:32">
      <c r="A560" s="19">
        <v>11</v>
      </c>
      <c r="B560" s="2" t="s">
        <v>228</v>
      </c>
      <c r="C560" s="77"/>
      <c r="D560" s="78">
        <v>45443</v>
      </c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0"/>
      <c r="U560" s="80"/>
      <c r="V560" s="80"/>
      <c r="W560" s="80"/>
      <c r="X560" s="80"/>
      <c r="Y560" s="80"/>
      <c r="Z560" s="80"/>
      <c r="AA560" s="80"/>
      <c r="AB560" s="80"/>
      <c r="AC560" s="80"/>
      <c r="AD560" s="80"/>
      <c r="AE560" s="80"/>
      <c r="AF560" s="80"/>
    </row>
    <row r="561" spans="1:34">
      <c r="A561" s="19">
        <v>12</v>
      </c>
      <c r="B561" s="11" t="s">
        <v>217</v>
      </c>
      <c r="C561" s="63" t="s">
        <v>215</v>
      </c>
      <c r="D561" s="55">
        <v>45491</v>
      </c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0"/>
      <c r="U561" s="80"/>
      <c r="V561" s="80"/>
      <c r="W561" s="80"/>
      <c r="X561" s="80"/>
      <c r="Y561" s="80"/>
      <c r="Z561" s="80"/>
      <c r="AA561" s="80"/>
      <c r="AB561" s="80"/>
      <c r="AC561" s="80"/>
      <c r="AD561" s="80"/>
      <c r="AE561" s="80"/>
      <c r="AF561" s="80"/>
    </row>
    <row r="562" spans="1:34">
      <c r="A562" s="19">
        <v>13</v>
      </c>
      <c r="B562" s="11" t="s">
        <v>216</v>
      </c>
      <c r="C562" s="63"/>
      <c r="D562" s="55">
        <v>45489</v>
      </c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80"/>
      <c r="U562" s="80"/>
      <c r="V562" s="80"/>
      <c r="W562" s="80"/>
      <c r="X562" s="80"/>
      <c r="Y562" s="80"/>
      <c r="Z562" s="80"/>
      <c r="AA562" s="80"/>
      <c r="AB562" s="80"/>
      <c r="AC562" s="80"/>
      <c r="AD562" s="80"/>
      <c r="AE562" s="80"/>
      <c r="AF562" s="80"/>
    </row>
    <row r="563" spans="1:34">
      <c r="A563" s="19">
        <v>14</v>
      </c>
      <c r="B563" s="11" t="s">
        <v>213</v>
      </c>
      <c r="C563" s="63" t="s">
        <v>215</v>
      </c>
      <c r="D563" s="55">
        <v>45147</v>
      </c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80"/>
      <c r="U563" s="80"/>
      <c r="V563" s="80"/>
      <c r="W563" s="80"/>
      <c r="X563" s="80"/>
      <c r="Y563" s="80"/>
      <c r="Z563" s="80"/>
      <c r="AA563" s="80"/>
      <c r="AB563" s="80"/>
      <c r="AC563" s="80"/>
      <c r="AD563" s="80"/>
      <c r="AE563" s="80"/>
      <c r="AF563" s="80"/>
    </row>
    <row r="564" spans="1:34">
      <c r="A564" s="128" t="s">
        <v>166</v>
      </c>
      <c r="B564" s="128"/>
      <c r="C564" s="128"/>
      <c r="D564" s="128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0"/>
      <c r="U564" s="80"/>
      <c r="V564" s="80"/>
      <c r="W564" s="80"/>
      <c r="X564" s="80"/>
      <c r="Y564" s="80"/>
      <c r="Z564" s="80"/>
      <c r="AA564" s="80"/>
      <c r="AB564" s="80"/>
      <c r="AC564" s="80"/>
      <c r="AD564" s="80"/>
      <c r="AE564" s="80"/>
      <c r="AF564" s="80"/>
    </row>
    <row r="565" spans="1:34">
      <c r="A565" s="128" t="s">
        <v>167</v>
      </c>
      <c r="B565" s="128"/>
      <c r="C565" s="128"/>
      <c r="D565" s="128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80"/>
      <c r="U565" s="80"/>
      <c r="V565" s="80"/>
      <c r="W565" s="80"/>
      <c r="X565" s="80"/>
      <c r="Y565" s="80"/>
      <c r="Z565" s="80"/>
      <c r="AA565" s="80"/>
      <c r="AB565" s="80"/>
      <c r="AC565" s="80"/>
      <c r="AD565" s="80"/>
      <c r="AE565" s="80"/>
      <c r="AF565" s="80"/>
    </row>
    <row r="566" spans="1:34" ht="18.75">
      <c r="A566" s="19"/>
      <c r="B566" s="36" t="s">
        <v>171</v>
      </c>
      <c r="C566" s="62"/>
      <c r="D566" s="62"/>
      <c r="E566" s="80"/>
      <c r="F566" s="80"/>
      <c r="G566" s="80"/>
      <c r="H566" s="80"/>
      <c r="I566" s="80"/>
      <c r="J566" s="80"/>
      <c r="K566" s="80"/>
      <c r="L566" s="80"/>
      <c r="M566" s="80"/>
      <c r="N566" s="80"/>
      <c r="O566" s="80"/>
      <c r="P566" s="80"/>
      <c r="Q566" s="80"/>
      <c r="R566" s="80"/>
      <c r="S566" s="80"/>
      <c r="T566" s="80"/>
      <c r="U566" s="80"/>
      <c r="V566" s="80"/>
      <c r="W566" s="80"/>
      <c r="X566" s="80"/>
      <c r="Y566" s="80"/>
      <c r="Z566" s="80"/>
      <c r="AA566" s="80"/>
      <c r="AB566" s="80"/>
      <c r="AC566" s="80"/>
      <c r="AD566" s="80"/>
      <c r="AE566" s="80"/>
      <c r="AF566" s="80"/>
    </row>
    <row r="567" spans="1:34">
      <c r="A567" s="128" t="s">
        <v>169</v>
      </c>
      <c r="B567" s="128"/>
      <c r="C567" s="128"/>
      <c r="D567" s="128"/>
      <c r="E567" s="80"/>
      <c r="F567" s="80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  <c r="R567" s="80"/>
      <c r="S567" s="80"/>
      <c r="T567" s="80"/>
      <c r="U567" s="80"/>
      <c r="V567" s="80"/>
      <c r="W567" s="80"/>
      <c r="X567" s="80"/>
      <c r="Y567" s="80"/>
      <c r="Z567" s="80"/>
      <c r="AA567" s="80"/>
      <c r="AB567" s="80"/>
      <c r="AC567" s="80"/>
      <c r="AD567" s="80"/>
      <c r="AE567" s="80"/>
      <c r="AF567" s="80"/>
      <c r="AG567" s="80"/>
    </row>
    <row r="568" spans="1:34" s="27" customFormat="1">
      <c r="A568" s="128" t="s">
        <v>170</v>
      </c>
      <c r="B568" s="128"/>
      <c r="C568" s="128"/>
      <c r="D568" s="128"/>
      <c r="E568" s="80"/>
      <c r="F568" s="80"/>
      <c r="G568" s="80"/>
      <c r="H568" s="80"/>
      <c r="I568" s="80"/>
      <c r="J568" s="80"/>
      <c r="K568" s="80"/>
      <c r="L568" s="80"/>
      <c r="M568" s="80"/>
      <c r="N568" s="80"/>
      <c r="O568" s="80"/>
      <c r="P568" s="80"/>
      <c r="Q568" s="80"/>
      <c r="R568" s="80"/>
      <c r="S568" s="80"/>
      <c r="T568" s="80"/>
      <c r="U568" s="80"/>
      <c r="V568" s="80"/>
      <c r="W568" s="80"/>
      <c r="X568" s="80"/>
      <c r="Y568" s="80"/>
      <c r="Z568" s="80"/>
      <c r="AA568" s="80"/>
      <c r="AB568" s="80"/>
      <c r="AC568" s="80"/>
      <c r="AD568" s="80"/>
      <c r="AE568" s="80"/>
      <c r="AF568" s="80"/>
      <c r="AG568" s="80"/>
    </row>
    <row r="569" spans="1:34" ht="12.75" customHeight="1">
      <c r="A569" s="124">
        <f ca="1">TODAY()</f>
        <v>45519</v>
      </c>
      <c r="B569" s="124"/>
      <c r="C569" s="124"/>
      <c r="D569" s="124"/>
      <c r="E569" s="80"/>
      <c r="F569" s="80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80"/>
      <c r="R569" s="80"/>
      <c r="S569" s="80"/>
      <c r="T569" s="80"/>
      <c r="U569" s="80"/>
      <c r="V569" s="80"/>
      <c r="W569" s="80"/>
      <c r="X569" s="80"/>
      <c r="Y569" s="80"/>
      <c r="Z569" s="80"/>
      <c r="AA569" s="80"/>
      <c r="AB569" s="80"/>
      <c r="AC569" s="80"/>
      <c r="AD569" s="80"/>
      <c r="AE569" s="80"/>
      <c r="AF569" s="80"/>
      <c r="AG569" s="80"/>
    </row>
    <row r="570" spans="1:34" ht="12.75" customHeight="1">
      <c r="A570" s="18" t="s">
        <v>2</v>
      </c>
      <c r="B570" s="5" t="s">
        <v>3</v>
      </c>
      <c r="C570" s="6" t="s">
        <v>214</v>
      </c>
      <c r="D570" s="6" t="s">
        <v>212</v>
      </c>
      <c r="E570" s="80"/>
      <c r="F570" s="80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  <c r="R570" s="80"/>
      <c r="S570" s="80"/>
      <c r="T570" s="80"/>
      <c r="U570" s="80"/>
      <c r="V570" s="80"/>
      <c r="W570" s="80"/>
      <c r="X570" s="80"/>
      <c r="Y570" s="80"/>
      <c r="Z570" s="80"/>
      <c r="AA570" s="80"/>
      <c r="AB570" s="80"/>
      <c r="AC570" s="80"/>
      <c r="AD570" s="80"/>
      <c r="AE570" s="80"/>
      <c r="AF570" s="80"/>
      <c r="AG570" s="80"/>
    </row>
    <row r="571" spans="1:34" s="41" customFormat="1">
      <c r="A571" s="19">
        <v>1</v>
      </c>
      <c r="B571" s="13" t="s">
        <v>288</v>
      </c>
      <c r="C571" s="64"/>
      <c r="D571" s="55">
        <v>45467</v>
      </c>
      <c r="E571" s="80"/>
      <c r="F571" s="80"/>
      <c r="G571" s="80"/>
      <c r="H571" s="80"/>
      <c r="I571" s="80"/>
      <c r="J571" s="80"/>
      <c r="K571" s="80"/>
      <c r="L571" s="80"/>
      <c r="M571" s="80"/>
      <c r="N571" s="80"/>
      <c r="O571" s="80"/>
      <c r="P571" s="80"/>
      <c r="Q571" s="80"/>
      <c r="R571" s="80"/>
      <c r="S571" s="80"/>
      <c r="T571" s="80"/>
      <c r="U571" s="80"/>
      <c r="V571" s="80"/>
      <c r="W571" s="80"/>
      <c r="X571" s="80"/>
      <c r="Y571" s="80"/>
      <c r="Z571" s="80"/>
      <c r="AA571" s="80"/>
      <c r="AB571" s="80"/>
      <c r="AC571" s="80"/>
      <c r="AD571" s="80"/>
      <c r="AE571" s="80"/>
      <c r="AF571" s="80"/>
      <c r="AG571" s="80"/>
      <c r="AH571" s="84"/>
    </row>
    <row r="572" spans="1:34">
      <c r="A572" s="19">
        <v>2</v>
      </c>
      <c r="B572" s="13" t="s">
        <v>476</v>
      </c>
      <c r="C572" s="64"/>
      <c r="D572" s="55">
        <v>45441</v>
      </c>
      <c r="E572" s="80"/>
      <c r="F572" s="80"/>
      <c r="G572" s="80"/>
      <c r="H572" s="80"/>
      <c r="I572" s="80"/>
      <c r="J572" s="80"/>
      <c r="K572" s="80"/>
      <c r="L572" s="80"/>
      <c r="M572" s="80"/>
      <c r="N572" s="80"/>
      <c r="O572" s="80"/>
      <c r="P572" s="80"/>
      <c r="Q572" s="80"/>
      <c r="R572" s="80"/>
      <c r="S572" s="80"/>
      <c r="T572" s="80"/>
      <c r="U572" s="80"/>
      <c r="V572" s="80"/>
      <c r="W572" s="80"/>
      <c r="X572" s="80"/>
      <c r="Y572" s="80"/>
      <c r="Z572" s="80"/>
      <c r="AA572" s="80"/>
      <c r="AB572" s="80"/>
      <c r="AC572" s="80"/>
      <c r="AD572" s="80"/>
      <c r="AE572" s="80"/>
      <c r="AF572" s="80"/>
      <c r="AG572" s="80"/>
    </row>
    <row r="573" spans="1:34">
      <c r="A573" s="19">
        <v>3</v>
      </c>
      <c r="B573" s="11"/>
      <c r="C573" s="63"/>
      <c r="D573" s="77"/>
      <c r="E573" s="80"/>
      <c r="F573" s="80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  <c r="S573" s="80"/>
      <c r="T573" s="80"/>
      <c r="U573" s="80"/>
      <c r="V573" s="80"/>
      <c r="W573" s="80"/>
      <c r="X573" s="80"/>
      <c r="Y573" s="80"/>
      <c r="Z573" s="80"/>
      <c r="AA573" s="80"/>
      <c r="AB573" s="80"/>
      <c r="AC573" s="80"/>
      <c r="AD573" s="80"/>
      <c r="AE573" s="80"/>
      <c r="AF573" s="80"/>
      <c r="AG573" s="80"/>
    </row>
    <row r="574" spans="1:34">
      <c r="A574" s="19">
        <v>4</v>
      </c>
      <c r="B574" s="11"/>
      <c r="C574" s="63"/>
      <c r="D574" s="77"/>
      <c r="E574" s="80"/>
      <c r="F574" s="80"/>
      <c r="G574" s="80"/>
      <c r="H574" s="80"/>
      <c r="I574" s="80"/>
      <c r="J574" s="80"/>
      <c r="K574" s="80"/>
      <c r="L574" s="80"/>
      <c r="M574" s="80"/>
      <c r="N574" s="80"/>
      <c r="O574" s="80"/>
      <c r="P574" s="80"/>
      <c r="Q574" s="80"/>
      <c r="R574" s="80"/>
      <c r="S574" s="80"/>
      <c r="T574" s="80"/>
      <c r="U574" s="80"/>
      <c r="V574" s="80"/>
      <c r="W574" s="80"/>
      <c r="X574" s="80"/>
      <c r="Y574" s="80"/>
      <c r="Z574" s="80"/>
      <c r="AA574" s="80"/>
      <c r="AB574" s="80"/>
      <c r="AC574" s="80"/>
      <c r="AD574" s="80"/>
      <c r="AE574" s="80"/>
      <c r="AF574" s="80"/>
      <c r="AG574" s="80"/>
    </row>
    <row r="575" spans="1:34">
      <c r="A575" s="19"/>
      <c r="B575" s="2"/>
      <c r="C575" s="77"/>
      <c r="D575" s="77"/>
      <c r="E575" s="80"/>
      <c r="F575" s="80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0"/>
      <c r="R575" s="80"/>
      <c r="S575" s="80"/>
      <c r="T575" s="80"/>
      <c r="U575" s="80"/>
      <c r="V575" s="80"/>
      <c r="W575" s="80"/>
      <c r="X575" s="80"/>
      <c r="Y575" s="80"/>
      <c r="Z575" s="80"/>
      <c r="AA575" s="80"/>
      <c r="AB575" s="80"/>
      <c r="AC575" s="80"/>
      <c r="AD575" s="80"/>
      <c r="AE575" s="80"/>
      <c r="AF575" s="80"/>
      <c r="AG575" s="80"/>
    </row>
    <row r="576" spans="1:34">
      <c r="A576" s="19"/>
      <c r="B576" s="2"/>
      <c r="C576" s="77"/>
      <c r="D576" s="77"/>
      <c r="E576" s="80"/>
      <c r="F576" s="80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  <c r="R576" s="80"/>
      <c r="S576" s="80"/>
      <c r="T576" s="80"/>
      <c r="U576" s="80"/>
      <c r="V576" s="80"/>
      <c r="W576" s="80"/>
      <c r="X576" s="80"/>
      <c r="Y576" s="80"/>
      <c r="Z576" s="80"/>
      <c r="AA576" s="80"/>
      <c r="AB576" s="80"/>
      <c r="AC576" s="80"/>
      <c r="AD576" s="80"/>
      <c r="AE576" s="80"/>
      <c r="AF576" s="80"/>
    </row>
    <row r="577" spans="1:32">
      <c r="A577" s="128" t="s">
        <v>166</v>
      </c>
      <c r="B577" s="128"/>
      <c r="C577" s="128"/>
      <c r="D577" s="128"/>
      <c r="E577" s="80"/>
      <c r="F577" s="80"/>
      <c r="G577" s="80"/>
      <c r="H577" s="80"/>
      <c r="I577" s="80"/>
      <c r="J577" s="80"/>
      <c r="K577" s="80"/>
      <c r="L577" s="80"/>
      <c r="M577" s="80"/>
      <c r="N577" s="80"/>
      <c r="O577" s="80"/>
      <c r="P577" s="80"/>
      <c r="Q577" s="80"/>
      <c r="R577" s="80"/>
      <c r="S577" s="80"/>
      <c r="T577" s="80"/>
      <c r="U577" s="80"/>
      <c r="V577" s="80"/>
      <c r="W577" s="80"/>
      <c r="X577" s="80"/>
      <c r="Y577" s="80"/>
      <c r="Z577" s="80"/>
      <c r="AA577" s="80"/>
      <c r="AB577" s="80"/>
      <c r="AC577" s="80"/>
      <c r="AD577" s="80"/>
      <c r="AE577" s="80"/>
      <c r="AF577" s="80"/>
    </row>
    <row r="578" spans="1:32">
      <c r="A578" s="128" t="s">
        <v>167</v>
      </c>
      <c r="B578" s="128"/>
      <c r="C578" s="128"/>
      <c r="D578" s="128"/>
      <c r="E578" s="80"/>
      <c r="F578" s="80"/>
      <c r="G578" s="80"/>
      <c r="H578" s="80"/>
      <c r="I578" s="80"/>
      <c r="J578" s="80"/>
      <c r="K578" s="80"/>
      <c r="L578" s="80"/>
      <c r="M578" s="80"/>
      <c r="N578" s="80"/>
      <c r="O578" s="80"/>
      <c r="P578" s="80"/>
      <c r="Q578" s="80"/>
      <c r="R578" s="80"/>
      <c r="S578" s="80"/>
      <c r="T578" s="80"/>
      <c r="U578" s="80"/>
      <c r="V578" s="80"/>
      <c r="W578" s="80"/>
      <c r="X578" s="80"/>
      <c r="Y578" s="80"/>
      <c r="Z578" s="80"/>
      <c r="AA578" s="80"/>
      <c r="AB578" s="80"/>
      <c r="AC578" s="80"/>
      <c r="AD578" s="80"/>
      <c r="AE578" s="80"/>
      <c r="AF578" s="80"/>
    </row>
    <row r="579" spans="1:32" ht="18.75">
      <c r="A579" s="19"/>
      <c r="B579" s="36" t="s">
        <v>172</v>
      </c>
      <c r="C579" s="62"/>
      <c r="D579" s="62"/>
      <c r="E579" s="80"/>
      <c r="F579" s="80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  <c r="S579" s="80"/>
      <c r="T579" s="80"/>
      <c r="U579" s="80"/>
      <c r="V579" s="80"/>
      <c r="W579" s="80"/>
      <c r="X579" s="80"/>
      <c r="Y579" s="80"/>
      <c r="Z579" s="80"/>
      <c r="AA579" s="80"/>
      <c r="AB579" s="80"/>
      <c r="AC579" s="80"/>
      <c r="AD579" s="80"/>
      <c r="AE579" s="80"/>
      <c r="AF579" s="80"/>
    </row>
    <row r="580" spans="1:32">
      <c r="A580" s="128" t="s">
        <v>169</v>
      </c>
      <c r="B580" s="128"/>
      <c r="C580" s="128"/>
      <c r="D580" s="128"/>
      <c r="E580" s="80" t="s">
        <v>461</v>
      </c>
      <c r="F580" s="80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  <c r="R580" s="80"/>
      <c r="S580" s="80"/>
      <c r="T580" s="80"/>
      <c r="U580" s="80"/>
      <c r="V580" s="80"/>
      <c r="W580" s="80"/>
      <c r="X580" s="80"/>
      <c r="Y580" s="80"/>
      <c r="Z580" s="80"/>
      <c r="AA580" s="80"/>
      <c r="AB580" s="80"/>
      <c r="AC580" s="80"/>
      <c r="AD580" s="80"/>
      <c r="AE580" s="80"/>
      <c r="AF580" s="80"/>
    </row>
    <row r="581" spans="1:32">
      <c r="A581" s="128" t="s">
        <v>170</v>
      </c>
      <c r="B581" s="128"/>
      <c r="C581" s="128"/>
      <c r="D581" s="128"/>
      <c r="E581" s="80"/>
      <c r="F581" s="80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  <c r="R581" s="80"/>
      <c r="S581" s="80"/>
      <c r="T581" s="80"/>
      <c r="U581" s="80"/>
      <c r="V581" s="80"/>
      <c r="W581" s="80"/>
      <c r="X581" s="80"/>
      <c r="Y581" s="80"/>
      <c r="Z581" s="80"/>
      <c r="AA581" s="80"/>
      <c r="AB581" s="80"/>
      <c r="AC581" s="80"/>
      <c r="AD581" s="80"/>
      <c r="AE581" s="80"/>
      <c r="AF581" s="80"/>
    </row>
    <row r="582" spans="1:32">
      <c r="A582" s="124">
        <f ca="1">TODAY()</f>
        <v>45519</v>
      </c>
      <c r="B582" s="124"/>
      <c r="C582" s="124"/>
      <c r="D582" s="124"/>
      <c r="E582" s="80"/>
      <c r="F582" s="80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0"/>
      <c r="U582" s="80"/>
      <c r="V582" s="80"/>
      <c r="W582" s="80"/>
      <c r="X582" s="80"/>
      <c r="Y582" s="80"/>
      <c r="Z582" s="80"/>
      <c r="AA582" s="80"/>
      <c r="AB582" s="80"/>
      <c r="AC582" s="80"/>
      <c r="AD582" s="80"/>
      <c r="AE582" s="80"/>
      <c r="AF582" s="80"/>
    </row>
    <row r="583" spans="1:32" ht="30">
      <c r="A583" s="18" t="s">
        <v>2</v>
      </c>
      <c r="B583" s="5" t="s">
        <v>3</v>
      </c>
      <c r="C583" s="6" t="s">
        <v>214</v>
      </c>
      <c r="D583" s="6" t="s">
        <v>212</v>
      </c>
      <c r="E583" s="80"/>
      <c r="F583" s="80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  <c r="S583" s="80"/>
      <c r="T583" s="80"/>
      <c r="U583" s="80"/>
      <c r="V583" s="80"/>
      <c r="W583" s="80"/>
      <c r="X583" s="80"/>
      <c r="Y583" s="80"/>
      <c r="Z583" s="80"/>
      <c r="AA583" s="80"/>
      <c r="AB583" s="80"/>
      <c r="AC583" s="80"/>
      <c r="AD583" s="80"/>
      <c r="AE583" s="80"/>
      <c r="AF583" s="80"/>
    </row>
    <row r="584" spans="1:32">
      <c r="A584" s="19">
        <v>1</v>
      </c>
      <c r="B584" s="11" t="s">
        <v>289</v>
      </c>
      <c r="C584" s="63" t="s">
        <v>215</v>
      </c>
      <c r="D584" s="78">
        <v>45463</v>
      </c>
      <c r="E584" s="80"/>
      <c r="F584" s="80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0"/>
      <c r="U584" s="80"/>
      <c r="V584" s="80"/>
      <c r="W584" s="80"/>
      <c r="X584" s="80"/>
      <c r="Y584" s="80"/>
      <c r="Z584" s="80"/>
      <c r="AA584" s="80"/>
      <c r="AB584" s="80"/>
      <c r="AC584" s="80"/>
      <c r="AD584" s="80"/>
      <c r="AE584" s="80"/>
      <c r="AF584" s="80"/>
    </row>
    <row r="585" spans="1:32">
      <c r="A585" s="19">
        <v>2</v>
      </c>
      <c r="B585" s="11" t="s">
        <v>513</v>
      </c>
      <c r="C585" s="63"/>
      <c r="D585" s="78">
        <v>45460</v>
      </c>
      <c r="E585" s="80"/>
      <c r="F585" s="80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0"/>
      <c r="U585" s="80"/>
      <c r="V585" s="80"/>
      <c r="W585" s="80"/>
      <c r="X585" s="80"/>
      <c r="Y585" s="80"/>
      <c r="Z585" s="80"/>
      <c r="AA585" s="80"/>
      <c r="AB585" s="80"/>
      <c r="AC585" s="80"/>
      <c r="AD585" s="80"/>
      <c r="AE585" s="80"/>
      <c r="AF585" s="80"/>
    </row>
    <row r="586" spans="1:32">
      <c r="A586" s="19">
        <v>3</v>
      </c>
      <c r="B586" s="11" t="s">
        <v>290</v>
      </c>
      <c r="C586" s="63"/>
      <c r="D586" s="38">
        <v>43452</v>
      </c>
      <c r="E586" s="80"/>
      <c r="F586" s="80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  <c r="S586" s="80"/>
      <c r="T586" s="80"/>
      <c r="U586" s="80"/>
      <c r="V586" s="80"/>
      <c r="W586" s="80"/>
      <c r="X586" s="80"/>
      <c r="Y586" s="80"/>
      <c r="Z586" s="80"/>
      <c r="AA586" s="80"/>
      <c r="AB586" s="80"/>
      <c r="AC586" s="80"/>
      <c r="AD586" s="80"/>
      <c r="AE586" s="80"/>
      <c r="AF586" s="80"/>
    </row>
    <row r="587" spans="1:32">
      <c r="A587" s="19">
        <v>4</v>
      </c>
      <c r="B587" s="11" t="s">
        <v>291</v>
      </c>
      <c r="C587" s="63"/>
      <c r="D587" s="91" t="s">
        <v>292</v>
      </c>
      <c r="E587" s="80"/>
      <c r="F587" s="80"/>
      <c r="G587" s="80"/>
      <c r="H587" s="80"/>
      <c r="I587" s="80"/>
      <c r="J587" s="80"/>
      <c r="K587" s="80"/>
      <c r="L587" s="80"/>
      <c r="M587" s="80"/>
      <c r="N587" s="80"/>
      <c r="O587" s="80"/>
      <c r="P587" s="80"/>
      <c r="Q587" s="80"/>
      <c r="R587" s="80"/>
      <c r="S587" s="80"/>
      <c r="T587" s="80"/>
      <c r="U587" s="80"/>
      <c r="V587" s="80"/>
      <c r="W587" s="80"/>
      <c r="X587" s="80"/>
      <c r="Y587" s="80"/>
      <c r="Z587" s="80"/>
      <c r="AA587" s="80"/>
      <c r="AB587" s="80"/>
      <c r="AC587" s="80"/>
      <c r="AD587" s="80"/>
      <c r="AE587" s="80"/>
      <c r="AF587" s="80"/>
    </row>
    <row r="588" spans="1:32" s="28" customFormat="1">
      <c r="A588" s="19">
        <v>5</v>
      </c>
      <c r="B588" s="2" t="s">
        <v>323</v>
      </c>
      <c r="C588" s="77"/>
      <c r="D588" s="91" t="s">
        <v>292</v>
      </c>
      <c r="E588" s="80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0"/>
      <c r="U588" s="80"/>
      <c r="V588" s="80"/>
      <c r="W588" s="80"/>
      <c r="X588" s="80"/>
      <c r="Y588" s="80"/>
      <c r="Z588" s="80"/>
      <c r="AA588" s="80"/>
      <c r="AB588" s="80"/>
      <c r="AC588" s="80"/>
      <c r="AD588" s="80"/>
      <c r="AE588" s="80"/>
      <c r="AF588" s="80"/>
    </row>
    <row r="589" spans="1:32">
      <c r="A589" s="19">
        <v>6</v>
      </c>
      <c r="B589" s="2" t="s">
        <v>222</v>
      </c>
      <c r="C589" s="116" t="s">
        <v>215</v>
      </c>
      <c r="D589" s="55">
        <v>45152</v>
      </c>
      <c r="E589" s="80"/>
      <c r="F589" s="80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  <c r="S589" s="80"/>
      <c r="T589" s="80"/>
      <c r="U589" s="80"/>
      <c r="V589" s="80"/>
      <c r="W589" s="80"/>
      <c r="X589" s="80"/>
      <c r="Y589" s="80"/>
      <c r="Z589" s="80"/>
      <c r="AA589" s="80"/>
      <c r="AB589" s="80"/>
      <c r="AC589" s="80"/>
      <c r="AD589" s="80"/>
      <c r="AE589" s="80"/>
      <c r="AF589" s="80"/>
    </row>
    <row r="590" spans="1:32">
      <c r="E590" s="80"/>
      <c r="F590" s="80"/>
      <c r="G590" s="80"/>
      <c r="H590" s="80"/>
      <c r="I590" s="80"/>
      <c r="J590" s="80"/>
      <c r="K590" s="80"/>
      <c r="L590" s="80"/>
      <c r="M590" s="80"/>
      <c r="N590" s="80"/>
      <c r="O590" s="80"/>
      <c r="P590" s="80"/>
      <c r="Q590" s="80"/>
      <c r="R590" s="80"/>
      <c r="S590" s="80"/>
      <c r="T590" s="80"/>
      <c r="U590" s="80"/>
      <c r="V590" s="80"/>
      <c r="W590" s="80"/>
      <c r="X590" s="80"/>
      <c r="Y590" s="80"/>
      <c r="Z590" s="80"/>
      <c r="AA590" s="80"/>
      <c r="AB590" s="80"/>
      <c r="AC590" s="80"/>
      <c r="AD590" s="80"/>
      <c r="AE590" s="80"/>
      <c r="AF590" s="80"/>
    </row>
    <row r="591" spans="1:32">
      <c r="E591" s="80"/>
      <c r="F591" s="80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  <c r="U591" s="80"/>
      <c r="V591" s="80"/>
      <c r="W591" s="80"/>
      <c r="X591" s="80"/>
      <c r="Y591" s="80"/>
      <c r="Z591" s="80"/>
      <c r="AA591" s="80"/>
      <c r="AB591" s="80"/>
      <c r="AC591" s="80"/>
      <c r="AD591" s="80"/>
      <c r="AE591" s="80"/>
      <c r="AF591" s="80"/>
    </row>
    <row r="592" spans="1:32">
      <c r="E592" s="80"/>
      <c r="F592" s="80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  <c r="S592" s="80"/>
      <c r="T592" s="80"/>
      <c r="U592" s="80"/>
      <c r="V592" s="80"/>
      <c r="W592" s="80"/>
      <c r="X592" s="80"/>
      <c r="Y592" s="80"/>
      <c r="Z592" s="80"/>
      <c r="AA592" s="80"/>
      <c r="AB592" s="80"/>
      <c r="AC592" s="80"/>
      <c r="AD592" s="80"/>
      <c r="AE592" s="80"/>
      <c r="AF592" s="80"/>
    </row>
    <row r="593" spans="5:32">
      <c r="E593" s="80"/>
      <c r="F593" s="80"/>
      <c r="G593" s="80"/>
      <c r="H593" s="80"/>
      <c r="I593" s="80"/>
      <c r="J593" s="80"/>
      <c r="K593" s="80"/>
      <c r="L593" s="80"/>
      <c r="M593" s="80"/>
      <c r="N593" s="80"/>
      <c r="O593" s="80"/>
      <c r="P593" s="80"/>
      <c r="Q593" s="80"/>
      <c r="R593" s="80"/>
      <c r="S593" s="80"/>
      <c r="T593" s="80"/>
      <c r="U593" s="80"/>
      <c r="V593" s="80"/>
      <c r="W593" s="80"/>
      <c r="X593" s="80"/>
      <c r="Y593" s="80"/>
      <c r="Z593" s="80"/>
      <c r="AA593" s="80"/>
      <c r="AB593" s="80"/>
      <c r="AC593" s="80"/>
      <c r="AD593" s="80"/>
      <c r="AE593" s="80"/>
      <c r="AF593" s="80"/>
    </row>
    <row r="594" spans="5:32">
      <c r="E594" s="80"/>
      <c r="F594" s="80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0"/>
      <c r="U594" s="80"/>
      <c r="V594" s="80"/>
      <c r="W594" s="80"/>
      <c r="X594" s="80"/>
      <c r="Y594" s="80"/>
      <c r="Z594" s="80"/>
      <c r="AA594" s="80"/>
      <c r="AB594" s="80"/>
      <c r="AC594" s="80"/>
      <c r="AD594" s="80"/>
      <c r="AE594" s="80"/>
      <c r="AF594" s="80"/>
    </row>
    <row r="595" spans="5:32">
      <c r="E595" s="80"/>
      <c r="F595" s="80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80"/>
      <c r="U595" s="80"/>
      <c r="V595" s="80"/>
      <c r="W595" s="80"/>
      <c r="X595" s="80"/>
      <c r="Y595" s="80"/>
      <c r="Z595" s="80"/>
      <c r="AA595" s="80"/>
      <c r="AB595" s="80"/>
      <c r="AC595" s="80"/>
      <c r="AD595" s="80"/>
      <c r="AE595" s="80"/>
      <c r="AF595" s="80"/>
    </row>
    <row r="596" spans="5:32">
      <c r="E596" s="80"/>
      <c r="J596" s="80"/>
      <c r="K596" s="80"/>
      <c r="L596" s="80"/>
      <c r="M596" s="80"/>
      <c r="N596" s="80"/>
      <c r="O596" s="80"/>
      <c r="P596" s="80"/>
      <c r="Q596" s="80"/>
      <c r="R596" s="80"/>
      <c r="S596" s="80"/>
      <c r="T596" s="80"/>
      <c r="U596" s="80"/>
      <c r="V596" s="80"/>
      <c r="W596" s="80"/>
      <c r="X596" s="80"/>
      <c r="Y596" s="80"/>
      <c r="Z596" s="80"/>
      <c r="AA596" s="80"/>
      <c r="AB596" s="80"/>
      <c r="AC596" s="80"/>
      <c r="AD596" s="80"/>
      <c r="AE596" s="80"/>
      <c r="AF596" s="80"/>
    </row>
    <row r="597" spans="5:32">
      <c r="J597" s="80"/>
      <c r="K597" s="80"/>
      <c r="L597" s="80"/>
      <c r="M597" s="80"/>
      <c r="N597" s="80"/>
      <c r="O597" s="80"/>
      <c r="P597" s="80"/>
      <c r="Q597" s="80"/>
      <c r="R597" s="80"/>
      <c r="S597" s="80"/>
    </row>
    <row r="598" spans="5:32">
      <c r="J598" s="80"/>
      <c r="K598" s="80"/>
      <c r="L598" s="80"/>
      <c r="M598" s="80"/>
      <c r="N598" s="80"/>
      <c r="O598" s="80"/>
      <c r="P598" s="80"/>
      <c r="Q598" s="80"/>
      <c r="R598" s="80"/>
      <c r="S598" s="80"/>
    </row>
    <row r="599" spans="5:32">
      <c r="J599" s="80"/>
      <c r="K599" s="80"/>
      <c r="L599" s="80"/>
      <c r="M599" s="80"/>
      <c r="N599" s="80"/>
      <c r="O599" s="80"/>
      <c r="P599" s="80"/>
      <c r="Q599" s="80"/>
      <c r="R599" s="80"/>
      <c r="S599" s="80"/>
    </row>
    <row r="600" spans="5:32">
      <c r="F600" s="80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  <c r="S600" s="80"/>
    </row>
    <row r="601" spans="5:32">
      <c r="F601" s="80"/>
      <c r="G601" s="80"/>
      <c r="H601" s="80"/>
      <c r="I601" s="80"/>
    </row>
    <row r="602" spans="5:32">
      <c r="F602" s="80"/>
      <c r="G602" s="80"/>
      <c r="H602" s="80"/>
      <c r="I602" s="80"/>
    </row>
    <row r="603" spans="5:32">
      <c r="F603" s="80"/>
      <c r="G603" s="80"/>
      <c r="H603" s="80"/>
      <c r="I603" s="80"/>
    </row>
    <row r="604" spans="5:32">
      <c r="F604" s="80"/>
      <c r="G604" s="80"/>
      <c r="H604" s="80"/>
      <c r="I604" s="80"/>
    </row>
    <row r="605" spans="5:32">
      <c r="E605" s="80"/>
      <c r="F605" s="80"/>
      <c r="G605" s="80"/>
      <c r="H605" s="80"/>
      <c r="I605" s="80"/>
      <c r="J605" s="80"/>
      <c r="K605" s="80"/>
    </row>
    <row r="606" spans="5:32">
      <c r="E606" s="80"/>
      <c r="F606" s="80"/>
      <c r="G606" s="80"/>
      <c r="H606" s="80"/>
      <c r="I606" s="80"/>
      <c r="J606" s="80"/>
      <c r="K606" s="80"/>
    </row>
    <row r="607" spans="5:32">
      <c r="E607" s="80"/>
      <c r="F607" s="80"/>
      <c r="G607" s="80"/>
      <c r="H607" s="80"/>
      <c r="I607" s="80"/>
      <c r="J607" s="80"/>
      <c r="K607" s="80"/>
    </row>
    <row r="608" spans="5:32">
      <c r="E608" s="80"/>
      <c r="F608" s="80"/>
      <c r="G608" s="80"/>
      <c r="H608" s="80"/>
      <c r="I608" s="80"/>
      <c r="J608" s="80"/>
      <c r="K608" s="80"/>
    </row>
    <row r="609" spans="1:19">
      <c r="E609" s="80"/>
      <c r="F609" s="80"/>
      <c r="G609" s="80"/>
      <c r="H609" s="80"/>
      <c r="I609" s="80"/>
      <c r="J609" s="80"/>
      <c r="K609" s="80"/>
    </row>
    <row r="610" spans="1:19" s="28" customFormat="1">
      <c r="A610" s="40"/>
      <c r="B610" s="39"/>
      <c r="C610" s="37"/>
      <c r="D610" s="37"/>
      <c r="E610" s="80"/>
      <c r="F610" s="80"/>
      <c r="G610" s="80"/>
      <c r="H610" s="80"/>
      <c r="I610" s="80"/>
      <c r="J610" s="80"/>
      <c r="K610" s="80"/>
    </row>
    <row r="611" spans="1:19">
      <c r="E611" s="80"/>
      <c r="F611" s="80"/>
      <c r="G611" s="80"/>
      <c r="H611" s="80"/>
      <c r="I611" s="80"/>
      <c r="J611" s="80"/>
      <c r="K611" s="80"/>
    </row>
    <row r="612" spans="1:19">
      <c r="E612" s="80"/>
      <c r="F612" s="80"/>
      <c r="G612" s="80"/>
      <c r="H612" s="80"/>
      <c r="I612" s="80"/>
      <c r="J612" s="80"/>
      <c r="K612" s="80"/>
    </row>
    <row r="613" spans="1:19">
      <c r="E613" s="80"/>
      <c r="F613" s="80"/>
      <c r="G613" s="80"/>
      <c r="H613" s="80"/>
      <c r="I613" s="80"/>
      <c r="J613" s="80"/>
      <c r="K613" s="80"/>
    </row>
    <row r="614" spans="1:19">
      <c r="E614" s="80"/>
      <c r="F614" s="80"/>
      <c r="G614" s="80"/>
      <c r="H614" s="80"/>
      <c r="I614" s="80"/>
      <c r="J614" s="80"/>
      <c r="K614" s="80"/>
    </row>
    <row r="615" spans="1:19">
      <c r="E615" s="80"/>
      <c r="F615" s="80"/>
      <c r="G615" s="80"/>
      <c r="H615" s="80"/>
      <c r="I615" s="80"/>
      <c r="J615" s="80"/>
      <c r="K615" s="80"/>
    </row>
    <row r="616" spans="1:19">
      <c r="E616" s="80"/>
      <c r="J616" s="80"/>
      <c r="K616" s="80"/>
    </row>
    <row r="617" spans="1:19">
      <c r="E617" s="80"/>
      <c r="F617" s="80"/>
      <c r="G617" s="80"/>
      <c r="H617" s="80"/>
      <c r="I617" s="80"/>
      <c r="J617" s="80"/>
      <c r="K617" s="80"/>
    </row>
    <row r="618" spans="1:19">
      <c r="E618" s="80"/>
      <c r="F618" s="80"/>
      <c r="G618" s="80"/>
      <c r="H618" s="80"/>
      <c r="I618" s="80"/>
      <c r="J618" s="80"/>
      <c r="K618" s="80"/>
    </row>
    <row r="619" spans="1:19">
      <c r="E619" s="80"/>
      <c r="F619" s="80"/>
      <c r="G619" s="80"/>
      <c r="H619" s="80"/>
      <c r="I619" s="80"/>
      <c r="J619" s="80"/>
      <c r="K619" s="80"/>
    </row>
    <row r="620" spans="1:19">
      <c r="E620" s="80"/>
      <c r="F620" s="80"/>
      <c r="G620" s="80"/>
      <c r="H620" s="80"/>
      <c r="I620" s="80"/>
      <c r="J620" s="80"/>
      <c r="K620" s="80"/>
    </row>
    <row r="621" spans="1:19">
      <c r="F621" s="80"/>
      <c r="G621" s="80"/>
      <c r="H621" s="80"/>
      <c r="I621" s="80"/>
    </row>
    <row r="622" spans="1:19">
      <c r="F622" s="80"/>
      <c r="G622" s="80"/>
      <c r="H622" s="80"/>
      <c r="I622" s="80"/>
      <c r="J622" s="80"/>
      <c r="K622" s="80"/>
      <c r="L622" s="80"/>
      <c r="M622" s="80"/>
      <c r="N622" s="80"/>
      <c r="O622" s="80"/>
      <c r="P622" s="80"/>
      <c r="Q622" s="80"/>
      <c r="R622" s="80"/>
      <c r="S622" s="80"/>
    </row>
    <row r="623" spans="1:19" s="28" customFormat="1">
      <c r="A623" s="40"/>
      <c r="B623" s="39"/>
      <c r="C623" s="37"/>
      <c r="D623" s="37"/>
      <c r="E623"/>
      <c r="F623"/>
      <c r="G623"/>
      <c r="H623"/>
      <c r="I623"/>
      <c r="J623" s="80"/>
      <c r="K623" s="80"/>
      <c r="L623" s="80"/>
      <c r="M623" s="80"/>
      <c r="N623" s="80"/>
      <c r="O623" s="80"/>
      <c r="P623" s="80"/>
      <c r="Q623" s="80"/>
      <c r="R623" s="80"/>
      <c r="S623" s="80"/>
    </row>
    <row r="624" spans="1:19">
      <c r="J624" s="80"/>
      <c r="K624" s="80"/>
      <c r="L624" s="80"/>
      <c r="M624" s="80"/>
      <c r="N624" s="80"/>
      <c r="O624" s="80"/>
      <c r="P624" s="80"/>
      <c r="Q624" s="80"/>
      <c r="R624" s="80"/>
      <c r="S624" s="80"/>
    </row>
    <row r="625" spans="10:19">
      <c r="J625" s="80"/>
      <c r="K625" s="80"/>
      <c r="L625" s="80"/>
      <c r="M625" s="80"/>
      <c r="N625" s="80"/>
      <c r="O625" s="80"/>
      <c r="P625" s="80"/>
      <c r="Q625" s="80"/>
      <c r="R625" s="80"/>
      <c r="S625" s="80"/>
    </row>
    <row r="626" spans="10:19">
      <c r="J626" s="80"/>
      <c r="K626" s="80"/>
      <c r="L626" s="80"/>
      <c r="M626" s="80"/>
      <c r="N626" s="80"/>
      <c r="O626" s="80"/>
      <c r="P626" s="80"/>
      <c r="Q626" s="80"/>
      <c r="R626" s="80"/>
      <c r="S626" s="80"/>
    </row>
    <row r="627" spans="10:19">
      <c r="J627" s="80"/>
      <c r="K627" s="80"/>
      <c r="L627" s="80"/>
      <c r="M627" s="80"/>
      <c r="N627" s="80"/>
      <c r="O627" s="80"/>
      <c r="P627" s="80"/>
      <c r="Q627" s="80"/>
      <c r="R627" s="80"/>
      <c r="S627" s="80"/>
    </row>
  </sheetData>
  <autoFilter ref="A158:D211">
    <filterColumn colId="0" showButton="0"/>
    <filterColumn colId="1" showButton="0"/>
    <filterColumn colId="2" showButton="0"/>
  </autoFilter>
  <mergeCells count="86">
    <mergeCell ref="F365:I365"/>
    <mergeCell ref="F222:I222"/>
    <mergeCell ref="F223:I223"/>
    <mergeCell ref="F224:I224"/>
    <mergeCell ref="F363:I363"/>
    <mergeCell ref="F364:I364"/>
    <mergeCell ref="F293:I293"/>
    <mergeCell ref="F294:I294"/>
    <mergeCell ref="F295:I295"/>
    <mergeCell ref="F159:I159"/>
    <mergeCell ref="F160:I160"/>
    <mergeCell ref="F161:I161"/>
    <mergeCell ref="A564:D564"/>
    <mergeCell ref="A565:D565"/>
    <mergeCell ref="A520:D520"/>
    <mergeCell ref="A412:D412"/>
    <mergeCell ref="A413:D413"/>
    <mergeCell ref="A432:D432"/>
    <mergeCell ref="A433:D433"/>
    <mergeCell ref="A434:D434"/>
    <mergeCell ref="A451:D451"/>
    <mergeCell ref="A452:D452"/>
    <mergeCell ref="A453:D453"/>
    <mergeCell ref="A482:D482"/>
    <mergeCell ref="A483:D483"/>
    <mergeCell ref="A567:D567"/>
    <mergeCell ref="A568:D568"/>
    <mergeCell ref="A521:D521"/>
    <mergeCell ref="A522:D522"/>
    <mergeCell ref="A543:D543"/>
    <mergeCell ref="A544:D544"/>
    <mergeCell ref="A546:D546"/>
    <mergeCell ref="A547:D547"/>
    <mergeCell ref="A548:D548"/>
    <mergeCell ref="A484:D484"/>
    <mergeCell ref="A384:D384"/>
    <mergeCell ref="A292:D292"/>
    <mergeCell ref="A308:D308"/>
    <mergeCell ref="A309:D309"/>
    <mergeCell ref="A354:D354"/>
    <mergeCell ref="A355:D355"/>
    <mergeCell ref="A363:D363"/>
    <mergeCell ref="A364:D364"/>
    <mergeCell ref="A365:D365"/>
    <mergeCell ref="A372:D372"/>
    <mergeCell ref="A373:D373"/>
    <mergeCell ref="A383:D383"/>
    <mergeCell ref="A291:D291"/>
    <mergeCell ref="A223:D223"/>
    <mergeCell ref="A224:D224"/>
    <mergeCell ref="A253:D253"/>
    <mergeCell ref="A256:D256"/>
    <mergeCell ref="A257:D257"/>
    <mergeCell ref="A265:D265"/>
    <mergeCell ref="A266:D266"/>
    <mergeCell ref="A267:D267"/>
    <mergeCell ref="A279:D279"/>
    <mergeCell ref="A280:D280"/>
    <mergeCell ref="A290:D290"/>
    <mergeCell ref="F1:I1"/>
    <mergeCell ref="F2:I2"/>
    <mergeCell ref="F3:I3"/>
    <mergeCell ref="A127:D127"/>
    <mergeCell ref="A155:D155"/>
    <mergeCell ref="A131:D131"/>
    <mergeCell ref="A132:D132"/>
    <mergeCell ref="F81:I81"/>
    <mergeCell ref="F82:I82"/>
    <mergeCell ref="F83:I83"/>
    <mergeCell ref="A582:D582"/>
    <mergeCell ref="A569:D569"/>
    <mergeCell ref="A577:D577"/>
    <mergeCell ref="A578:D578"/>
    <mergeCell ref="A580:D580"/>
    <mergeCell ref="A581:D581"/>
    <mergeCell ref="A222:D222"/>
    <mergeCell ref="A1:D1"/>
    <mergeCell ref="A2:D2"/>
    <mergeCell ref="A81:D81"/>
    <mergeCell ref="A82:D82"/>
    <mergeCell ref="A83:D83"/>
    <mergeCell ref="A130:D130"/>
    <mergeCell ref="A158:D158"/>
    <mergeCell ref="A159:D159"/>
    <mergeCell ref="A160:D160"/>
    <mergeCell ref="A212:D2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6"/>
  <sheetViews>
    <sheetView topLeftCell="A16" zoomScale="90" zoomScaleNormal="90" workbookViewId="0">
      <selection activeCell="C10" sqref="C10:C11"/>
    </sheetView>
  </sheetViews>
  <sheetFormatPr defaultRowHeight="15"/>
  <cols>
    <col min="1" max="1" width="16.28515625" customWidth="1"/>
    <col min="2" max="2" width="11.85546875" customWidth="1"/>
    <col min="3" max="4" width="14.42578125" customWidth="1"/>
    <col min="5" max="5" width="14.85546875" customWidth="1"/>
  </cols>
  <sheetData>
    <row r="1" spans="1:5" ht="18.75">
      <c r="A1" s="29" t="s">
        <v>187</v>
      </c>
      <c r="B1" s="29" t="s">
        <v>184</v>
      </c>
      <c r="C1" s="29" t="s">
        <v>185</v>
      </c>
      <c r="D1" s="29" t="s">
        <v>475</v>
      </c>
      <c r="E1" s="29" t="s">
        <v>186</v>
      </c>
    </row>
    <row r="2" spans="1:5" ht="15" customHeight="1">
      <c r="A2" s="152" t="s">
        <v>188</v>
      </c>
      <c r="B2" s="152">
        <v>48</v>
      </c>
      <c r="C2" s="157">
        <v>37</v>
      </c>
      <c r="D2" s="160">
        <v>-13</v>
      </c>
      <c r="E2" s="157">
        <v>11</v>
      </c>
    </row>
    <row r="3" spans="1:5" ht="15.75" customHeight="1" thickBot="1">
      <c r="A3" s="153"/>
      <c r="B3" s="153"/>
      <c r="C3" s="158"/>
      <c r="D3" s="161"/>
      <c r="E3" s="158"/>
    </row>
    <row r="4" spans="1:5" ht="15" customHeight="1">
      <c r="A4" s="154" t="s">
        <v>189</v>
      </c>
      <c r="B4" s="154">
        <v>85</v>
      </c>
      <c r="C4" s="159">
        <v>38</v>
      </c>
      <c r="D4" s="162">
        <v>-12</v>
      </c>
      <c r="E4" s="159">
        <v>50</v>
      </c>
    </row>
    <row r="5" spans="1:5" ht="15.75" customHeight="1" thickBot="1">
      <c r="A5" s="153"/>
      <c r="B5" s="153"/>
      <c r="C5" s="158"/>
      <c r="D5" s="161"/>
      <c r="E5" s="158"/>
    </row>
    <row r="6" spans="1:5" ht="15" customHeight="1">
      <c r="A6" s="154" t="s">
        <v>190</v>
      </c>
      <c r="B6" s="154">
        <v>30</v>
      </c>
      <c r="C6" s="159">
        <v>21</v>
      </c>
      <c r="D6" s="162">
        <v>-4</v>
      </c>
      <c r="E6" s="159">
        <v>9</v>
      </c>
    </row>
    <row r="7" spans="1:5" ht="15.75" customHeight="1" thickBot="1">
      <c r="A7" s="153"/>
      <c r="B7" s="153"/>
      <c r="C7" s="158"/>
      <c r="D7" s="161"/>
      <c r="E7" s="158"/>
    </row>
    <row r="8" spans="1:5" ht="15" customHeight="1">
      <c r="A8" s="154" t="s">
        <v>191</v>
      </c>
      <c r="B8" s="154">
        <v>67</v>
      </c>
      <c r="C8" s="159">
        <v>53</v>
      </c>
      <c r="D8" s="162"/>
      <c r="E8" s="159">
        <v>10</v>
      </c>
    </row>
    <row r="9" spans="1:5" ht="15.75" customHeight="1" thickBot="1">
      <c r="A9" s="153"/>
      <c r="B9" s="153"/>
      <c r="C9" s="158"/>
      <c r="D9" s="161"/>
      <c r="E9" s="158"/>
    </row>
    <row r="10" spans="1:5" ht="15" customHeight="1">
      <c r="A10" s="154" t="s">
        <v>192</v>
      </c>
      <c r="B10" s="154">
        <v>44</v>
      </c>
      <c r="C10" s="159">
        <v>33</v>
      </c>
      <c r="D10" s="102"/>
      <c r="E10" s="159">
        <v>11</v>
      </c>
    </row>
    <row r="11" spans="1:5" ht="15.75" customHeight="1" thickBot="1">
      <c r="A11" s="153"/>
      <c r="B11" s="153"/>
      <c r="C11" s="158"/>
      <c r="D11" s="101"/>
      <c r="E11" s="158"/>
    </row>
    <row r="12" spans="1:5" ht="15" customHeight="1">
      <c r="A12" s="155" t="s">
        <v>193</v>
      </c>
      <c r="B12" s="155">
        <v>1</v>
      </c>
      <c r="C12" s="163">
        <v>0</v>
      </c>
      <c r="D12" s="103"/>
      <c r="E12" s="163">
        <v>1</v>
      </c>
    </row>
    <row r="13" spans="1:5" ht="15.75" customHeight="1" thickBot="1">
      <c r="A13" s="156"/>
      <c r="B13" s="156"/>
      <c r="C13" s="164"/>
      <c r="D13" s="104"/>
      <c r="E13" s="164"/>
    </row>
    <row r="14" spans="1:5" ht="15" customHeight="1">
      <c r="A14" s="155" t="s">
        <v>194</v>
      </c>
      <c r="B14" s="155">
        <v>8</v>
      </c>
      <c r="C14" s="163">
        <v>7</v>
      </c>
      <c r="D14" s="103"/>
      <c r="E14" s="163">
        <v>1</v>
      </c>
    </row>
    <row r="15" spans="1:5" ht="15.75" customHeight="1" thickBot="1">
      <c r="A15" s="156"/>
      <c r="B15" s="156"/>
      <c r="C15" s="164"/>
      <c r="D15" s="104"/>
      <c r="E15" s="164"/>
    </row>
    <row r="16" spans="1:5" ht="15" customHeight="1">
      <c r="A16" s="155" t="s">
        <v>195</v>
      </c>
      <c r="B16" s="155">
        <v>5</v>
      </c>
      <c r="C16" s="163">
        <v>2</v>
      </c>
      <c r="D16" s="103"/>
      <c r="E16" s="163">
        <v>3</v>
      </c>
    </row>
    <row r="17" spans="1:5" ht="15.75" customHeight="1" thickBot="1">
      <c r="A17" s="156"/>
      <c r="B17" s="156"/>
      <c r="C17" s="164"/>
      <c r="D17" s="104"/>
      <c r="E17" s="164"/>
    </row>
    <row r="18" spans="1:5" ht="15" customHeight="1">
      <c r="A18" s="155" t="s">
        <v>196</v>
      </c>
      <c r="B18" s="155">
        <v>12</v>
      </c>
      <c r="C18" s="163">
        <v>9</v>
      </c>
      <c r="D18" s="103"/>
      <c r="E18" s="163">
        <v>3</v>
      </c>
    </row>
    <row r="19" spans="1:5" ht="15.75" customHeight="1" thickBot="1">
      <c r="A19" s="156"/>
      <c r="B19" s="156"/>
      <c r="C19" s="164"/>
      <c r="D19" s="104"/>
      <c r="E19" s="164"/>
    </row>
    <row r="20" spans="1:5" ht="15" customHeight="1">
      <c r="A20" s="155" t="s">
        <v>197</v>
      </c>
      <c r="B20" s="155">
        <v>40</v>
      </c>
      <c r="C20" s="163">
        <v>29</v>
      </c>
      <c r="D20" s="103"/>
      <c r="E20" s="163">
        <v>11</v>
      </c>
    </row>
    <row r="21" spans="1:5" ht="15.75" customHeight="1" thickBot="1">
      <c r="A21" s="156"/>
      <c r="B21" s="156"/>
      <c r="C21" s="164"/>
      <c r="D21" s="104"/>
      <c r="E21" s="164"/>
    </row>
    <row r="22" spans="1:5" ht="15" customHeight="1">
      <c r="A22" s="155" t="s">
        <v>198</v>
      </c>
      <c r="B22" s="155">
        <v>0</v>
      </c>
      <c r="C22" s="163">
        <v>0</v>
      </c>
      <c r="D22" s="103"/>
      <c r="E22" s="163">
        <v>0</v>
      </c>
    </row>
    <row r="23" spans="1:5" ht="15.75" customHeight="1" thickBot="1">
      <c r="A23" s="156"/>
      <c r="B23" s="156"/>
      <c r="C23" s="164"/>
      <c r="D23" s="104"/>
      <c r="E23" s="164"/>
    </row>
    <row r="24" spans="1:5" ht="15" customHeight="1">
      <c r="A24" s="155" t="s">
        <v>199</v>
      </c>
      <c r="B24" s="155">
        <v>3</v>
      </c>
      <c r="C24" s="163">
        <v>2</v>
      </c>
      <c r="D24" s="103"/>
      <c r="E24" s="163">
        <v>1</v>
      </c>
    </row>
    <row r="25" spans="1:5" ht="15.75" customHeight="1" thickBot="1">
      <c r="A25" s="156"/>
      <c r="B25" s="156"/>
      <c r="C25" s="164"/>
      <c r="D25" s="104"/>
      <c r="E25" s="164"/>
    </row>
    <row r="26" spans="1:5" ht="15" customHeight="1">
      <c r="A26" s="155" t="s">
        <v>200</v>
      </c>
      <c r="B26" s="155">
        <v>4</v>
      </c>
      <c r="C26" s="163">
        <v>1</v>
      </c>
      <c r="D26" s="103"/>
      <c r="E26" s="163">
        <v>3</v>
      </c>
    </row>
    <row r="27" spans="1:5" ht="15.75" customHeight="1" thickBot="1">
      <c r="A27" s="156"/>
      <c r="B27" s="156"/>
      <c r="C27" s="164"/>
      <c r="D27" s="104"/>
      <c r="E27" s="164"/>
    </row>
    <row r="28" spans="1:5" ht="15" customHeight="1">
      <c r="A28" s="150" t="s">
        <v>201</v>
      </c>
      <c r="B28" s="150">
        <v>29</v>
      </c>
      <c r="C28" s="151">
        <v>22</v>
      </c>
      <c r="D28" s="148">
        <v>-3</v>
      </c>
      <c r="E28" s="151">
        <v>11</v>
      </c>
    </row>
    <row r="29" spans="1:5" ht="15.75" customHeight="1" thickBot="1">
      <c r="A29" s="145"/>
      <c r="B29" s="145"/>
      <c r="C29" s="147"/>
      <c r="D29" s="149"/>
      <c r="E29" s="147"/>
    </row>
    <row r="30" spans="1:5" ht="15" customHeight="1">
      <c r="A30" s="150" t="s">
        <v>202</v>
      </c>
      <c r="B30" s="150">
        <v>27</v>
      </c>
      <c r="C30" s="151">
        <v>13</v>
      </c>
      <c r="D30" s="148">
        <v>-12</v>
      </c>
      <c r="E30" s="151">
        <v>15</v>
      </c>
    </row>
    <row r="31" spans="1:5" ht="15.75" customHeight="1" thickBot="1">
      <c r="A31" s="145"/>
      <c r="B31" s="145"/>
      <c r="C31" s="147"/>
      <c r="D31" s="149"/>
      <c r="E31" s="147"/>
    </row>
    <row r="32" spans="1:5" ht="15" customHeight="1">
      <c r="A32" s="150" t="s">
        <v>206</v>
      </c>
      <c r="B32" s="150">
        <v>23</v>
      </c>
      <c r="C32" s="151">
        <v>12</v>
      </c>
      <c r="D32" s="148">
        <v>-13</v>
      </c>
      <c r="E32" s="151">
        <v>13</v>
      </c>
    </row>
    <row r="33" spans="1:5" ht="15.75" customHeight="1" thickBot="1">
      <c r="A33" s="145"/>
      <c r="B33" s="145"/>
      <c r="C33" s="147"/>
      <c r="D33" s="149"/>
      <c r="E33" s="147"/>
    </row>
    <row r="34" spans="1:5" ht="15" customHeight="1">
      <c r="A34" s="150" t="s">
        <v>203</v>
      </c>
      <c r="B34" s="150">
        <v>34</v>
      </c>
      <c r="C34" s="151">
        <v>29</v>
      </c>
      <c r="D34" s="105"/>
      <c r="E34" s="151">
        <v>5</v>
      </c>
    </row>
    <row r="35" spans="1:5" ht="15.75" customHeight="1" thickBot="1">
      <c r="A35" s="145"/>
      <c r="B35" s="145"/>
      <c r="C35" s="147"/>
      <c r="D35" s="106"/>
      <c r="E35" s="147"/>
    </row>
    <row r="36" spans="1:5" ht="15" customHeight="1">
      <c r="A36" s="150" t="s">
        <v>204</v>
      </c>
      <c r="B36" s="150">
        <v>32</v>
      </c>
      <c r="C36" s="151">
        <v>26</v>
      </c>
      <c r="D36" s="105"/>
      <c r="E36" s="151">
        <v>6</v>
      </c>
    </row>
    <row r="37" spans="1:5" ht="15.75" customHeight="1" thickBot="1">
      <c r="A37" s="145"/>
      <c r="B37" s="145"/>
      <c r="C37" s="147"/>
      <c r="D37" s="106"/>
      <c r="E37" s="147"/>
    </row>
    <row r="38" spans="1:5" ht="15" customHeight="1">
      <c r="A38" s="144" t="s">
        <v>205</v>
      </c>
      <c r="B38" s="144">
        <v>19</v>
      </c>
      <c r="C38" s="146">
        <v>19</v>
      </c>
      <c r="D38" s="148">
        <v>-6</v>
      </c>
      <c r="E38" s="146">
        <v>4</v>
      </c>
    </row>
    <row r="39" spans="1:5" ht="15.75" customHeight="1" thickBot="1">
      <c r="A39" s="145"/>
      <c r="B39" s="145"/>
      <c r="C39" s="147"/>
      <c r="D39" s="149"/>
      <c r="E39" s="147"/>
    </row>
    <row r="40" spans="1:5" ht="27" thickBot="1">
      <c r="A40" s="51"/>
      <c r="B40" s="51">
        <v>500</v>
      </c>
      <c r="C40" s="51">
        <v>332</v>
      </c>
      <c r="D40" s="51"/>
      <c r="E40" s="51">
        <v>168</v>
      </c>
    </row>
    <row r="41" spans="1:5" ht="18.75" customHeight="1">
      <c r="A41" s="150" t="s">
        <v>168</v>
      </c>
      <c r="B41" s="150">
        <v>15</v>
      </c>
      <c r="C41" s="151">
        <v>12</v>
      </c>
      <c r="D41" s="148">
        <v>-3</v>
      </c>
      <c r="E41" s="151"/>
    </row>
    <row r="42" spans="1:5" ht="15.75" thickBot="1">
      <c r="A42" s="145"/>
      <c r="B42" s="145"/>
      <c r="C42" s="147"/>
      <c r="D42" s="149"/>
      <c r="E42" s="147"/>
    </row>
    <row r="43" spans="1:5" ht="18.75" customHeight="1">
      <c r="A43" s="150" t="s">
        <v>172</v>
      </c>
      <c r="B43" s="150">
        <v>8</v>
      </c>
      <c r="C43" s="151">
        <v>5</v>
      </c>
      <c r="D43" s="148">
        <v>-10</v>
      </c>
      <c r="E43" s="151"/>
    </row>
    <row r="44" spans="1:5" ht="15.75" thickBot="1">
      <c r="A44" s="145"/>
      <c r="B44" s="145"/>
      <c r="C44" s="147"/>
      <c r="D44" s="149"/>
      <c r="E44" s="147"/>
    </row>
    <row r="45" spans="1:5">
      <c r="A45" s="142" t="s">
        <v>171</v>
      </c>
      <c r="B45" s="144">
        <v>2</v>
      </c>
      <c r="C45" s="146">
        <v>2</v>
      </c>
      <c r="D45" s="148">
        <v>-13</v>
      </c>
      <c r="E45" s="146"/>
    </row>
    <row r="46" spans="1:5" ht="33" customHeight="1" thickBot="1">
      <c r="A46" s="143"/>
      <c r="B46" s="145"/>
      <c r="C46" s="147"/>
      <c r="D46" s="149"/>
      <c r="E46" s="147"/>
    </row>
  </sheetData>
  <mergeCells count="99">
    <mergeCell ref="C38:C39"/>
    <mergeCell ref="E38:E39"/>
    <mergeCell ref="C34:C35"/>
    <mergeCell ref="E34:E35"/>
    <mergeCell ref="B36:B37"/>
    <mergeCell ref="C36:C37"/>
    <mergeCell ref="E36:E37"/>
    <mergeCell ref="D38:D39"/>
    <mergeCell ref="C30:C31"/>
    <mergeCell ref="E30:E31"/>
    <mergeCell ref="B32:B33"/>
    <mergeCell ref="C32:C33"/>
    <mergeCell ref="E32:E33"/>
    <mergeCell ref="D30:D31"/>
    <mergeCell ref="D32:D33"/>
    <mergeCell ref="C26:C27"/>
    <mergeCell ref="E26:E27"/>
    <mergeCell ref="B28:B29"/>
    <mergeCell ref="C28:C29"/>
    <mergeCell ref="E28:E29"/>
    <mergeCell ref="D28:D29"/>
    <mergeCell ref="C22:C23"/>
    <mergeCell ref="E22:E23"/>
    <mergeCell ref="B24:B25"/>
    <mergeCell ref="C24:C25"/>
    <mergeCell ref="E24:E25"/>
    <mergeCell ref="C18:C19"/>
    <mergeCell ref="E18:E19"/>
    <mergeCell ref="B20:B21"/>
    <mergeCell ref="C20:C21"/>
    <mergeCell ref="E20:E21"/>
    <mergeCell ref="C14:C15"/>
    <mergeCell ref="E14:E15"/>
    <mergeCell ref="B16:B17"/>
    <mergeCell ref="C16:C17"/>
    <mergeCell ref="E16:E17"/>
    <mergeCell ref="C10:C11"/>
    <mergeCell ref="E10:E11"/>
    <mergeCell ref="B12:B13"/>
    <mergeCell ref="C12:C13"/>
    <mergeCell ref="E12:E13"/>
    <mergeCell ref="C6:C7"/>
    <mergeCell ref="E6:E7"/>
    <mergeCell ref="B8:B9"/>
    <mergeCell ref="C8:C9"/>
    <mergeCell ref="E8:E9"/>
    <mergeCell ref="D6:D7"/>
    <mergeCell ref="D8:D9"/>
    <mergeCell ref="C2:C3"/>
    <mergeCell ref="E2:E3"/>
    <mergeCell ref="B4:B5"/>
    <mergeCell ref="C4:C5"/>
    <mergeCell ref="E4:E5"/>
    <mergeCell ref="D2:D3"/>
    <mergeCell ref="D4:D5"/>
    <mergeCell ref="A32:A33"/>
    <mergeCell ref="A34:A35"/>
    <mergeCell ref="A36:A37"/>
    <mergeCell ref="A38:A39"/>
    <mergeCell ref="B2:B3"/>
    <mergeCell ref="B6:B7"/>
    <mergeCell ref="B10:B11"/>
    <mergeCell ref="B14:B15"/>
    <mergeCell ref="B18:B19"/>
    <mergeCell ref="B22:B23"/>
    <mergeCell ref="B26:B27"/>
    <mergeCell ref="B30:B31"/>
    <mergeCell ref="B34:B35"/>
    <mergeCell ref="B38:B39"/>
    <mergeCell ref="A22:A23"/>
    <mergeCell ref="A24:A25"/>
    <mergeCell ref="A26:A27"/>
    <mergeCell ref="A28:A29"/>
    <mergeCell ref="A30:A31"/>
    <mergeCell ref="A12:A13"/>
    <mergeCell ref="A14:A15"/>
    <mergeCell ref="A16:A17"/>
    <mergeCell ref="A18:A19"/>
    <mergeCell ref="A20:A21"/>
    <mergeCell ref="A2:A3"/>
    <mergeCell ref="A4:A5"/>
    <mergeCell ref="A6:A7"/>
    <mergeCell ref="A8:A9"/>
    <mergeCell ref="A10:A11"/>
    <mergeCell ref="A41:A42"/>
    <mergeCell ref="B41:B42"/>
    <mergeCell ref="C41:C42"/>
    <mergeCell ref="E41:E42"/>
    <mergeCell ref="A43:A44"/>
    <mergeCell ref="B43:B44"/>
    <mergeCell ref="C43:C44"/>
    <mergeCell ref="E43:E44"/>
    <mergeCell ref="D41:D42"/>
    <mergeCell ref="D43:D44"/>
    <mergeCell ref="A45:A46"/>
    <mergeCell ref="B45:B46"/>
    <mergeCell ref="C45:C46"/>
    <mergeCell ref="D45:D46"/>
    <mergeCell ref="E45:E4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2024-08-15T12:28:04Z</dcterms:modified>
</cp:coreProperties>
</file>