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4240" windowHeight="12210"/>
  </bookViews>
  <sheets>
    <sheet name="Лист2" sheetId="4" r:id="rId1"/>
    <sheet name="Лист3" sheetId="3" r:id="rId2"/>
  </sheets>
  <definedNames>
    <definedName name="_xlnm.Print_Area" localSheetId="0">Лист2!$A$1:$BG$101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81" i="4" l="1"/>
</calcChain>
</file>

<file path=xl/sharedStrings.xml><?xml version="1.0" encoding="utf-8"?>
<sst xmlns="http://schemas.openxmlformats.org/spreadsheetml/2006/main" count="813" uniqueCount="188">
  <si>
    <t>очное (дневное) отделение</t>
  </si>
  <si>
    <t>№ п/п</t>
  </si>
  <si>
    <t>НЕДЕЛИ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</si>
  <si>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</si>
  <si>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</si>
  <si>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</si>
  <si>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</si>
  <si>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</si>
  <si>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</si>
  <si>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</si>
  <si>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</si>
  <si>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</si>
  <si>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</si>
  <si>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№ гр.</t>
  </si>
  <si>
    <t>Код</t>
  </si>
  <si>
    <t>Специальность</t>
  </si>
  <si>
    <t>Группа</t>
  </si>
  <si>
    <t>=</t>
  </si>
  <si>
    <t>I семестр</t>
  </si>
  <si>
    <t>II семестр</t>
  </si>
  <si>
    <t>::</t>
  </si>
  <si>
    <t>Технология машиностроения</t>
  </si>
  <si>
    <t>х</t>
  </si>
  <si>
    <t>▲</t>
  </si>
  <si>
    <t>III</t>
  </si>
  <si>
    <t>промежуточная аттестация</t>
  </si>
  <si>
    <t>итоговая государственная аттестация</t>
  </si>
  <si>
    <t>полготовка к итоговой государственной аттестации</t>
  </si>
  <si>
    <t>каникулы</t>
  </si>
  <si>
    <t>теоретическое обучение</t>
  </si>
  <si>
    <t xml:space="preserve"> </t>
  </si>
  <si>
    <t>УТВЕРЖДАЮ</t>
  </si>
  <si>
    <t>Сварочное производство</t>
  </si>
  <si>
    <t>преддипломная практика</t>
  </si>
  <si>
    <t>И.В. Бондаренко</t>
  </si>
  <si>
    <t>Директор техникума</t>
  </si>
  <si>
    <t>ИЮЛЬ</t>
  </si>
  <si>
    <t>учебная практика</t>
  </si>
  <si>
    <t>производственная (по профилю специальностей)</t>
  </si>
  <si>
    <t>46.02.01</t>
  </si>
  <si>
    <t>22.02.06</t>
  </si>
  <si>
    <t>08.02.01</t>
  </si>
  <si>
    <t>ПМ 01</t>
  </si>
  <si>
    <t>ПМ 02</t>
  </si>
  <si>
    <t>ПМ 03</t>
  </si>
  <si>
    <t>ПМ 04</t>
  </si>
  <si>
    <t>ПМ 05</t>
  </si>
  <si>
    <t>Банковское дело</t>
  </si>
  <si>
    <t>38.02.07</t>
  </si>
  <si>
    <t>СЭЗиС-112</t>
  </si>
  <si>
    <t>09.02.07</t>
  </si>
  <si>
    <t>Информационные системы и программирование</t>
  </si>
  <si>
    <t>ВТВ-112</t>
  </si>
  <si>
    <t>ВТВ-122</t>
  </si>
  <si>
    <t>ТМ-112</t>
  </si>
  <si>
    <t>С-112</t>
  </si>
  <si>
    <t>АТ-112</t>
  </si>
  <si>
    <t>АТ-122</t>
  </si>
  <si>
    <t>Б-112</t>
  </si>
  <si>
    <t>40.02.01</t>
  </si>
  <si>
    <t>Право и организация социального обеспечения</t>
  </si>
  <si>
    <t>ПСО-112</t>
  </si>
  <si>
    <t>Документационное обеспечение управления и архивоведения</t>
  </si>
  <si>
    <t>Д-112</t>
  </si>
  <si>
    <t>СЭЗиС-111</t>
  </si>
  <si>
    <t>СЭЗиС-121</t>
  </si>
  <si>
    <t>ВТВ-111</t>
  </si>
  <si>
    <t>ВТВ-121</t>
  </si>
  <si>
    <t>ТМ-111</t>
  </si>
  <si>
    <t>С-111</t>
  </si>
  <si>
    <t>С-121</t>
  </si>
  <si>
    <t>АТ-111</t>
  </si>
  <si>
    <t>АТ-121</t>
  </si>
  <si>
    <t>ПМ09</t>
  </si>
  <si>
    <t xml:space="preserve">   ПМ 08</t>
  </si>
  <si>
    <t xml:space="preserve">   ПМ 07</t>
  </si>
  <si>
    <t xml:space="preserve">  ПМ 06</t>
  </si>
  <si>
    <t>_____________ В.Е. Древин</t>
  </si>
  <si>
    <t>УД и ПМ, выносимые на экзамен</t>
  </si>
  <si>
    <t xml:space="preserve"> Курсовое проектирование</t>
  </si>
  <si>
    <t xml:space="preserve">Строительство и эксплуатация зданий и сооружений </t>
  </si>
  <si>
    <t>СЭЗиС-113</t>
  </si>
  <si>
    <t>СЭЗиС-123</t>
  </si>
  <si>
    <t>ТМ-113</t>
  </si>
  <si>
    <t>С-113</t>
  </si>
  <si>
    <t>23.02.07</t>
  </si>
  <si>
    <t>Б-113</t>
  </si>
  <si>
    <t>43.02.15</t>
  </si>
  <si>
    <t>Поварское и кондитерское дело</t>
  </si>
  <si>
    <t>ПКД-113</t>
  </si>
  <si>
    <t>49.02.01</t>
  </si>
  <si>
    <t>Физическая культура</t>
  </si>
  <si>
    <t>ФК-113</t>
  </si>
  <si>
    <t>ИСиП-113</t>
  </si>
  <si>
    <t>ИСиП-123</t>
  </si>
  <si>
    <t>15.02.16</t>
  </si>
  <si>
    <t>ТО и ремонт двигателей, систем и агрегатов автомобилей</t>
  </si>
  <si>
    <t>Математика, Физика</t>
  </si>
  <si>
    <t>Математика, Физика, Русский язык</t>
  </si>
  <si>
    <t>Математика, Информатика</t>
  </si>
  <si>
    <t>Математика, Информатика, Русский язык</t>
  </si>
  <si>
    <t>Математика, Экономика, Русский язык</t>
  </si>
  <si>
    <t>"____" ____________ 2023 г</t>
  </si>
  <si>
    <t>График   
учебного процесса ГБПОУ "Волгоградский индустриальный техникум"   
на 2024-2025 уч.год</t>
  </si>
  <si>
    <t>СЭЗиС-114</t>
  </si>
  <si>
    <t>СЭЗиС-124</t>
  </si>
  <si>
    <t>ИСиП-114</t>
  </si>
  <si>
    <t>ИСиП-124</t>
  </si>
  <si>
    <t>ТМ-114</t>
  </si>
  <si>
    <t>С-114</t>
  </si>
  <si>
    <t>С-124</t>
  </si>
  <si>
    <t>Б-114</t>
  </si>
  <si>
    <t>Торговое дело</t>
  </si>
  <si>
    <t>38.02.08</t>
  </si>
  <si>
    <t>Юриспруденция</t>
  </si>
  <si>
    <t>40.02.04</t>
  </si>
  <si>
    <t>Ю-114</t>
  </si>
  <si>
    <t>ПКД-114</t>
  </si>
  <si>
    <t>08.02.01.</t>
  </si>
  <si>
    <t>15.02.08</t>
  </si>
  <si>
    <t>МДК 01.01</t>
  </si>
  <si>
    <t>МДК 01.02</t>
  </si>
  <si>
    <t>ПМ 01, ПМ 02, ПМ 03</t>
  </si>
  <si>
    <t>Техническая механика, ПМ 05ЭК</t>
  </si>
  <si>
    <t>Экономика отрасли</t>
  </si>
  <si>
    <t>Математика</t>
  </si>
  <si>
    <t>Основы алгоритмизации и программирования, Основы проектирования, МДК 08.01</t>
  </si>
  <si>
    <t>ТД-113</t>
  </si>
  <si>
    <t>Финансы, денежное обращение и кредиты, МДК 01.01, ПМ 01</t>
  </si>
  <si>
    <t>Ю-113</t>
  </si>
  <si>
    <t>Теория государства и права, Конституционное право России, Административное право</t>
  </si>
  <si>
    <t>15.02.19</t>
  </si>
  <si>
    <t xml:space="preserve">Процессы формообразования и инструменты;Технология машиностроения;Технологическое оборудование; ПМ.07(ЭК) </t>
  </si>
  <si>
    <t>Охрана труда;Материаловедение;МДК.01.01;МДК.01.02</t>
  </si>
  <si>
    <t>Микробиология;Техническое оснащение;Охрана труда</t>
  </si>
  <si>
    <t>Химия;ПM.01.Э;ПM.07.ЭК</t>
  </si>
  <si>
    <t xml:space="preserve">Основы педагогики;Русский язык и культура;Теория и история ФК;МДК.01.01 </t>
  </si>
  <si>
    <t>МДК.01.01</t>
  </si>
  <si>
    <t>МДК.01.02</t>
  </si>
  <si>
    <t>МДК.02.01</t>
  </si>
  <si>
    <t>МДК.02.02</t>
  </si>
  <si>
    <t>Химия, Биология</t>
  </si>
  <si>
    <t>Химия, Биология, Русский язык</t>
  </si>
  <si>
    <t>АТ-114-П</t>
  </si>
  <si>
    <t>АТ-113-П</t>
  </si>
  <si>
    <t>Математика, Физика;Химия</t>
  </si>
  <si>
    <t>Математика, Физика, Русский язык;Химия</t>
  </si>
  <si>
    <t xml:space="preserve"> Компьютерные сети</t>
  </si>
  <si>
    <t>МДК 01.01, МДК 01.02, МДК 02.01, МДК 02.02</t>
  </si>
  <si>
    <t>МДК 01.01,МДК 02.01,МДК 02.02,  ЭК ПМ 04</t>
  </si>
  <si>
    <t>Финансы, организации, Основы банковского дела, Бухучет, Рынок ценных бумаг</t>
  </si>
  <si>
    <t>МДК 01.01, МДК 02.01</t>
  </si>
  <si>
    <t xml:space="preserve">Математика, Материаловедение; Метрология;Технологическое оборудование </t>
  </si>
  <si>
    <t>МДК 05.02, МДК 05.03, МДК 09.01</t>
  </si>
  <si>
    <t xml:space="preserve"> ПМ 08, МДК 09.01</t>
  </si>
  <si>
    <t>ПМ.01;МДК.03.01;МДК.04.01;ПМ.04</t>
  </si>
  <si>
    <t>МДК.01.02;ПМ.06.01 ЭК</t>
  </si>
  <si>
    <t>МДК 01.01,МДК.02.01;МДК.02.02;</t>
  </si>
  <si>
    <t>Безопасность жизнедеятельности, МДК 01.07</t>
  </si>
  <si>
    <t>МДК 01.03</t>
  </si>
  <si>
    <t>МДК 01.05, МДК 01.07, МДК 03.01, ПМ 01</t>
  </si>
  <si>
    <t>МДК 02.02</t>
  </si>
  <si>
    <t>МДК 02.01,  ПМ 02</t>
  </si>
  <si>
    <t>МДК 03.01,  ПМ 03 ЭК</t>
  </si>
  <si>
    <t>Трудовое право, Семейное право, ПМ 01</t>
  </si>
  <si>
    <t>МДК 01.02, МДК 02.01, ПМ 02</t>
  </si>
  <si>
    <t>МДК.01.02; ПM.01</t>
  </si>
  <si>
    <t>Безопасность жизнедеятельности;ПM.02</t>
  </si>
  <si>
    <t>ПM.01;ПM.02;ПM.05.ЭК</t>
  </si>
  <si>
    <t>Гражданское право, МДК 01.01, МДК 01.02, ПМ 04.01 (ЭК)</t>
  </si>
  <si>
    <t>МДК 02.03, ПМ 02, МДК 03.02</t>
  </si>
  <si>
    <t>ПМ 01, МДК 03.01, ПМ 03 ЭК</t>
  </si>
  <si>
    <t xml:space="preserve">МДК 04.01, МДК 04.02, ПМ 04 ЭК </t>
  </si>
  <si>
    <t xml:space="preserve"> МДК 03.04, ПМ. 02, ПМ. 03</t>
  </si>
  <si>
    <t>ПМ.04.ЭК</t>
  </si>
  <si>
    <t>ПM.03;ПM.04</t>
  </si>
  <si>
    <t>Ш</t>
  </si>
  <si>
    <t>Техническая механика, МДК 01.01</t>
  </si>
  <si>
    <t>Элетротехника и электроника, МДК 01.02, МДК 01.07, ПМ 05. ЭК</t>
  </si>
  <si>
    <t>МДК 09.02, МДК 09.03</t>
  </si>
  <si>
    <t>МДК 09.02,МДК 09.03, ПМ 09, ПМ 05</t>
  </si>
  <si>
    <t>Математика ;Электротехника и электроника, Материаловедение</t>
  </si>
  <si>
    <t>МДК.01.01;Основы психологии;ПМ.01, Возрастная анатомия</t>
  </si>
  <si>
    <t>История, Русский язык, Обществознание</t>
  </si>
  <si>
    <t>Русский язык, История, Обществознание</t>
  </si>
  <si>
    <t>Заместитель директора по учебной работе</t>
  </si>
  <si>
    <t>Заведующий практикой</t>
  </si>
  <si>
    <t>Т.А. Зорикова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</si>
</sst>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5" tint="0.79998168889431442"/>
      <name val="Times New Roman"/>
      <family val="1"/>
      <charset val="204"/>
    </font>
    <font>
      <sz val="12"/>
      <name val="Bookman Old Style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29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1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5" tint="0.39997558519241921"/>
        <bgColor indexed="33"/>
      </patternFill>
    </fill>
    <fill>
      <patternFill patternType="solid">
        <fgColor rgb="FF92D050"/>
        <bgColor indexed="49"/>
      </patternFill>
    </fill>
    <fill>
      <patternFill patternType="solid">
        <fgColor rgb="FF24F0A2"/>
        <bgColor indexed="64"/>
      </patternFill>
    </fill>
    <fill>
      <patternFill patternType="solid">
        <fgColor rgb="FFB687C3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7C80"/>
        <bgColor indexed="29"/>
      </patternFill>
    </fill>
    <fill>
      <patternFill patternType="solid">
        <fgColor rgb="FF66FFFF"/>
        <bgColor indexed="29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24F0A2"/>
        <bgColor indexed="29"/>
      </patternFill>
    </fill>
    <fill>
      <patternFill patternType="solid">
        <fgColor rgb="FF66FF99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17" borderId="3" xfId="0" applyFont="1" applyFill="1" applyBorder="1" applyAlignment="1">
      <alignment vertical="center"/>
    </xf>
    <xf numFmtId="0" fontId="2" fillId="17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14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12" borderId="3" xfId="0" applyFont="1" applyFill="1" applyBorder="1" applyAlignment="1">
      <alignment vertical="center"/>
    </xf>
    <xf numFmtId="0" fontId="2" fillId="12" borderId="4" xfId="0" applyFont="1" applyFill="1" applyBorder="1" applyAlignment="1">
      <alignment vertical="center"/>
    </xf>
    <xf numFmtId="0" fontId="2" fillId="13" borderId="3" xfId="0" applyFont="1" applyFill="1" applyBorder="1" applyAlignment="1">
      <alignment vertical="center"/>
    </xf>
    <xf numFmtId="0" fontId="2" fillId="13" borderId="4" xfId="0" applyFont="1" applyFill="1" applyBorder="1" applyAlignment="1">
      <alignment vertical="center"/>
    </xf>
    <xf numFmtId="0" fontId="2" fillId="20" borderId="3" xfId="0" applyFont="1" applyFill="1" applyBorder="1" applyAlignment="1">
      <alignment vertical="center"/>
    </xf>
    <xf numFmtId="0" fontId="2" fillId="20" borderId="4" xfId="0" applyFont="1" applyFill="1" applyBorder="1" applyAlignment="1">
      <alignment vertical="center"/>
    </xf>
    <xf numFmtId="0" fontId="2" fillId="15" borderId="3" xfId="0" applyFont="1" applyFill="1" applyBorder="1" applyAlignment="1">
      <alignment vertical="center"/>
    </xf>
    <xf numFmtId="0" fontId="2" fillId="15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55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5" fillId="2" borderId="7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1" fillId="14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14" borderId="41" xfId="0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19" borderId="0" xfId="0" applyFont="1" applyFill="1" applyBorder="1" applyAlignment="1">
      <alignment horizontal="center" vertical="center"/>
    </xf>
    <xf numFmtId="0" fontId="2" fillId="19" borderId="0" xfId="0" applyFont="1" applyFill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14" borderId="4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4" borderId="8" xfId="0" applyFont="1" applyFill="1" applyBorder="1" applyAlignment="1">
      <alignment horizontal="center" vertical="center"/>
    </xf>
    <xf numFmtId="0" fontId="2" fillId="24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31" borderId="7" xfId="0" applyFont="1" applyFill="1" applyBorder="1" applyAlignment="1">
      <alignment horizontal="center" vertical="center"/>
    </xf>
    <xf numFmtId="0" fontId="2" fillId="31" borderId="2" xfId="0" applyFont="1" applyFill="1" applyBorder="1" applyAlignment="1">
      <alignment horizontal="center" vertical="center"/>
    </xf>
    <xf numFmtId="0" fontId="2" fillId="25" borderId="7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2" fillId="12" borderId="25" xfId="0" applyFont="1" applyFill="1" applyBorder="1" applyAlignment="1">
      <alignment horizontal="center" vertical="center"/>
    </xf>
    <xf numFmtId="0" fontId="2" fillId="1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/>
    </xf>
    <xf numFmtId="0" fontId="2" fillId="25" borderId="28" xfId="0" applyFont="1" applyFill="1" applyBorder="1" applyAlignment="1">
      <alignment horizontal="center" vertical="center"/>
    </xf>
    <xf numFmtId="0" fontId="2" fillId="25" borderId="13" xfId="0" applyFont="1" applyFill="1" applyBorder="1" applyAlignment="1">
      <alignment horizontal="center" vertical="center"/>
    </xf>
    <xf numFmtId="0" fontId="2" fillId="25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14" borderId="25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" fillId="27" borderId="7" xfId="0" applyFont="1" applyFill="1" applyBorder="1" applyAlignment="1">
      <alignment horizontal="center" vertical="center"/>
    </xf>
    <xf numFmtId="0" fontId="2" fillId="27" borderId="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25" borderId="21" xfId="0" applyFont="1" applyFill="1" applyBorder="1" applyAlignment="1">
      <alignment horizontal="center" vertical="center"/>
    </xf>
    <xf numFmtId="0" fontId="2" fillId="25" borderId="11" xfId="0" applyFont="1" applyFill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5" fillId="22" borderId="53" xfId="0" applyFont="1" applyFill="1" applyBorder="1" applyAlignment="1">
      <alignment vertical="center"/>
    </xf>
    <xf numFmtId="0" fontId="5" fillId="22" borderId="40" xfId="0" applyFont="1" applyFill="1" applyBorder="1" applyAlignment="1">
      <alignment vertical="center"/>
    </xf>
    <xf numFmtId="0" fontId="2" fillId="25" borderId="25" xfId="0" applyFont="1" applyFill="1" applyBorder="1" applyAlignment="1">
      <alignment horizontal="center" vertical="center"/>
    </xf>
    <xf numFmtId="0" fontId="2" fillId="25" borderId="26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1" borderId="40" xfId="0" applyFont="1" applyFill="1" applyBorder="1" applyAlignment="1">
      <alignment horizontal="center" vertical="center"/>
    </xf>
    <xf numFmtId="0" fontId="5" fillId="22" borderId="31" xfId="0" applyFont="1" applyFill="1" applyBorder="1" applyAlignment="1">
      <alignment horizontal="left" vertical="center"/>
    </xf>
    <xf numFmtId="0" fontId="5" fillId="22" borderId="32" xfId="0" applyFont="1" applyFill="1" applyBorder="1" applyAlignment="1">
      <alignment horizontal="left" vertical="center"/>
    </xf>
    <xf numFmtId="0" fontId="2" fillId="16" borderId="28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2" fillId="12" borderId="79" xfId="0" applyFont="1" applyFill="1" applyBorder="1" applyAlignment="1">
      <alignment horizontal="center" vertical="center"/>
    </xf>
    <xf numFmtId="0" fontId="2" fillId="15" borderId="82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0" fontId="4" fillId="23" borderId="25" xfId="0" applyFont="1" applyFill="1" applyBorder="1" applyAlignment="1">
      <alignment horizontal="center" vertical="center"/>
    </xf>
    <xf numFmtId="0" fontId="4" fillId="23" borderId="2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33" borderId="8" xfId="0" applyFont="1" applyFill="1" applyBorder="1" applyAlignment="1">
      <alignment horizontal="center" vertical="center"/>
    </xf>
    <xf numFmtId="0" fontId="2" fillId="33" borderId="5" xfId="0" applyFont="1" applyFill="1" applyBorder="1" applyAlignment="1">
      <alignment horizontal="center" vertical="center"/>
    </xf>
    <xf numFmtId="0" fontId="2" fillId="25" borderId="14" xfId="0" applyFont="1" applyFill="1" applyBorder="1" applyAlignment="1">
      <alignment horizontal="center" vertical="center"/>
    </xf>
    <xf numFmtId="0" fontId="2" fillId="25" borderId="5" xfId="0" applyFont="1" applyFill="1" applyBorder="1" applyAlignment="1">
      <alignment horizontal="center" vertical="center"/>
    </xf>
    <xf numFmtId="0" fontId="2" fillId="26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" fillId="28" borderId="14" xfId="0" applyFont="1" applyFill="1" applyBorder="1" applyAlignment="1">
      <alignment horizontal="center" vertical="center"/>
    </xf>
    <xf numFmtId="0" fontId="2" fillId="28" borderId="5" xfId="0" applyFont="1" applyFill="1" applyBorder="1" applyAlignment="1">
      <alignment horizontal="center" vertical="center"/>
    </xf>
    <xf numFmtId="0" fontId="2" fillId="26" borderId="11" xfId="0" applyFont="1" applyFill="1" applyBorder="1" applyAlignment="1">
      <alignment horizontal="center" vertical="center"/>
    </xf>
    <xf numFmtId="0" fontId="2" fillId="26" borderId="17" xfId="0" applyFont="1" applyFill="1" applyBorder="1" applyAlignment="1">
      <alignment horizontal="center" vertical="center"/>
    </xf>
    <xf numFmtId="0" fontId="2" fillId="26" borderId="15" xfId="0" applyFont="1" applyFill="1" applyBorder="1" applyAlignment="1">
      <alignment horizontal="center" vertical="center"/>
    </xf>
    <xf numFmtId="0" fontId="4" fillId="23" borderId="7" xfId="0" applyFont="1" applyFill="1" applyBorder="1" applyAlignment="1">
      <alignment horizontal="center" vertical="center"/>
    </xf>
    <xf numFmtId="0" fontId="4" fillId="23" borderId="15" xfId="0" applyFont="1" applyFill="1" applyBorder="1" applyAlignment="1">
      <alignment horizontal="center" vertical="center"/>
    </xf>
    <xf numFmtId="0" fontId="2" fillId="23" borderId="13" xfId="0" applyFont="1" applyFill="1" applyBorder="1" applyAlignment="1">
      <alignment horizontal="center" vertical="center"/>
    </xf>
    <xf numFmtId="0" fontId="2" fillId="23" borderId="17" xfId="0" applyFont="1" applyFill="1" applyBorder="1" applyAlignment="1">
      <alignment horizontal="center" vertical="center"/>
    </xf>
    <xf numFmtId="0" fontId="4" fillId="23" borderId="27" xfId="0" applyFont="1" applyFill="1" applyBorder="1" applyAlignment="1">
      <alignment horizontal="center" vertical="center"/>
    </xf>
    <xf numFmtId="0" fontId="2" fillId="28" borderId="0" xfId="0" applyFont="1" applyFill="1" applyBorder="1" applyAlignment="1">
      <alignment horizontal="center" vertical="center"/>
    </xf>
    <xf numFmtId="0" fontId="2" fillId="28" borderId="18" xfId="0" applyFont="1" applyFill="1" applyBorder="1" applyAlignment="1">
      <alignment horizontal="center" vertical="center"/>
    </xf>
    <xf numFmtId="0" fontId="2" fillId="26" borderId="6" xfId="0" applyFont="1" applyFill="1" applyBorder="1" applyAlignment="1">
      <alignment horizontal="center" vertical="center"/>
    </xf>
    <xf numFmtId="0" fontId="2" fillId="23" borderId="6" xfId="0" applyFont="1" applyFill="1" applyBorder="1" applyAlignment="1">
      <alignment horizontal="center" vertical="center"/>
    </xf>
    <xf numFmtId="0" fontId="4" fillId="23" borderId="2" xfId="0" applyFont="1" applyFill="1" applyBorder="1" applyAlignment="1">
      <alignment horizontal="center" vertical="center"/>
    </xf>
    <xf numFmtId="0" fontId="4" fillId="28" borderId="13" xfId="0" applyFont="1" applyFill="1" applyBorder="1" applyAlignment="1">
      <alignment horizontal="center" vertical="center"/>
    </xf>
    <xf numFmtId="0" fontId="4" fillId="2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8" borderId="25" xfId="0" applyFont="1" applyFill="1" applyBorder="1" applyAlignment="1">
      <alignment horizontal="center" vertical="center"/>
    </xf>
    <xf numFmtId="0" fontId="2" fillId="28" borderId="26" xfId="0" applyFont="1" applyFill="1" applyBorder="1" applyAlignment="1">
      <alignment horizontal="center" vertical="center"/>
    </xf>
    <xf numFmtId="0" fontId="2" fillId="28" borderId="9" xfId="0" applyFont="1" applyFill="1" applyBorder="1" applyAlignment="1">
      <alignment horizontal="center" vertical="center"/>
    </xf>
    <xf numFmtId="0" fontId="2" fillId="28" borderId="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" fillId="16" borderId="41" xfId="0" applyFont="1" applyFill="1" applyBorder="1" applyAlignment="1">
      <alignment horizontal="center" vertical="center"/>
    </xf>
    <xf numFmtId="0" fontId="2" fillId="16" borderId="30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4" fillId="23" borderId="79" xfId="0" applyFont="1" applyFill="1" applyBorder="1" applyAlignment="1">
      <alignment horizontal="center" vertical="center"/>
    </xf>
    <xf numFmtId="0" fontId="4" fillId="23" borderId="9" xfId="0" applyFont="1" applyFill="1" applyBorder="1" applyAlignment="1">
      <alignment horizontal="center" vertical="center"/>
    </xf>
    <xf numFmtId="0" fontId="4" fillId="23" borderId="80" xfId="0" applyFont="1" applyFill="1" applyBorder="1" applyAlignment="1">
      <alignment horizontal="center" vertical="center"/>
    </xf>
    <xf numFmtId="0" fontId="2" fillId="28" borderId="16" xfId="0" applyFont="1" applyFill="1" applyBorder="1" applyAlignment="1">
      <alignment horizontal="center" vertical="center"/>
    </xf>
    <xf numFmtId="0" fontId="4" fillId="28" borderId="41" xfId="0" applyFont="1" applyFill="1" applyBorder="1" applyAlignment="1">
      <alignment horizontal="center" vertical="center"/>
    </xf>
    <xf numFmtId="0" fontId="4" fillId="28" borderId="30" xfId="0" applyFont="1" applyFill="1" applyBorder="1" applyAlignment="1">
      <alignment horizontal="center" vertical="center"/>
    </xf>
    <xf numFmtId="0" fontId="2" fillId="28" borderId="27" xfId="0" applyFont="1" applyFill="1" applyBorder="1" applyAlignment="1">
      <alignment horizontal="center" vertical="center"/>
    </xf>
    <xf numFmtId="0" fontId="2" fillId="28" borderId="36" xfId="0" applyFont="1" applyFill="1" applyBorder="1" applyAlignment="1">
      <alignment horizontal="center" vertical="center"/>
    </xf>
    <xf numFmtId="0" fontId="4" fillId="28" borderId="7" xfId="0" applyFont="1" applyFill="1" applyBorder="1" applyAlignment="1">
      <alignment horizontal="center" vertical="center"/>
    </xf>
    <xf numFmtId="0" fontId="4" fillId="28" borderId="2" xfId="0" applyFont="1" applyFill="1" applyBorder="1" applyAlignment="1">
      <alignment horizontal="center" vertical="center"/>
    </xf>
    <xf numFmtId="0" fontId="4" fillId="28" borderId="29" xfId="0" applyFont="1" applyFill="1" applyBorder="1" applyAlignment="1">
      <alignment horizontal="center" vertical="center"/>
    </xf>
    <xf numFmtId="0" fontId="4" fillId="28" borderId="28" xfId="0" applyFont="1" applyFill="1" applyBorder="1" applyAlignment="1">
      <alignment horizontal="center" vertical="center"/>
    </xf>
    <xf numFmtId="0" fontId="4" fillId="23" borderId="36" xfId="0" applyFont="1" applyFill="1" applyBorder="1" applyAlignment="1">
      <alignment horizontal="center" vertical="center"/>
    </xf>
    <xf numFmtId="0" fontId="4" fillId="28" borderId="11" xfId="0" applyFont="1" applyFill="1" applyBorder="1" applyAlignment="1">
      <alignment horizontal="center" vertical="center"/>
    </xf>
    <xf numFmtId="0" fontId="2" fillId="28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16" borderId="29" xfId="0" applyFont="1" applyFill="1" applyBorder="1" applyAlignment="1">
      <alignment horizontal="center" vertical="center"/>
    </xf>
    <xf numFmtId="0" fontId="2" fillId="9" borderId="79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27" borderId="8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15" borderId="29" xfId="0" applyFont="1" applyFill="1" applyBorder="1" applyAlignment="1">
      <alignment horizontal="center" vertical="center"/>
    </xf>
    <xf numFmtId="0" fontId="2" fillId="15" borderId="28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14" borderId="36" xfId="0" applyFont="1" applyFill="1" applyBorder="1" applyAlignment="1">
      <alignment horizontal="center" vertical="center"/>
    </xf>
    <xf numFmtId="0" fontId="2" fillId="32" borderId="8" xfId="0" applyFont="1" applyFill="1" applyBorder="1" applyAlignment="1">
      <alignment horizontal="center" vertical="center"/>
    </xf>
    <xf numFmtId="0" fontId="2" fillId="32" borderId="5" xfId="0" applyFont="1" applyFill="1" applyBorder="1" applyAlignment="1">
      <alignment horizontal="center" vertical="center"/>
    </xf>
    <xf numFmtId="0" fontId="2" fillId="32" borderId="7" xfId="0" applyFont="1" applyFill="1" applyBorder="1" applyAlignment="1">
      <alignment horizontal="center" vertical="center"/>
    </xf>
    <xf numFmtId="0" fontId="2" fillId="3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1" fillId="14" borderId="79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5" fillId="22" borderId="42" xfId="0" applyFont="1" applyFill="1" applyBorder="1" applyAlignment="1">
      <alignment horizontal="left" vertical="center"/>
    </xf>
    <xf numFmtId="0" fontId="5" fillId="22" borderId="53" xfId="0" applyFont="1" applyFill="1" applyBorder="1" applyAlignment="1">
      <alignment horizontal="left" vertical="center"/>
    </xf>
    <xf numFmtId="49" fontId="5" fillId="21" borderId="42" xfId="0" applyNumberFormat="1" applyFont="1" applyFill="1" applyBorder="1" applyAlignment="1">
      <alignment horizontal="center" vertical="center"/>
    </xf>
    <xf numFmtId="49" fontId="5" fillId="21" borderId="69" xfId="0" applyNumberFormat="1" applyFont="1" applyFill="1" applyBorder="1" applyAlignment="1">
      <alignment horizontal="center" vertical="center"/>
    </xf>
    <xf numFmtId="0" fontId="5" fillId="22" borderId="42" xfId="0" applyFont="1" applyFill="1" applyBorder="1" applyAlignment="1">
      <alignment horizontal="left" vertical="center" wrapText="1"/>
    </xf>
    <xf numFmtId="0" fontId="5" fillId="22" borderId="69" xfId="0" applyFont="1" applyFill="1" applyBorder="1" applyAlignment="1">
      <alignment horizontal="left" vertical="center" wrapText="1"/>
    </xf>
    <xf numFmtId="0" fontId="2" fillId="14" borderId="41" xfId="0" applyFont="1" applyFill="1" applyBorder="1" applyAlignment="1">
      <alignment horizontal="center" vertical="center"/>
    </xf>
    <xf numFmtId="0" fontId="2" fillId="15" borderId="25" xfId="0" applyFont="1" applyFill="1" applyBorder="1" applyAlignment="1">
      <alignment horizontal="center" vertical="center"/>
    </xf>
    <xf numFmtId="0" fontId="2" fillId="15" borderId="26" xfId="0" applyFont="1" applyFill="1" applyBorder="1" applyAlignment="1">
      <alignment horizontal="center" vertical="center"/>
    </xf>
    <xf numFmtId="0" fontId="2" fillId="14" borderId="30" xfId="0" applyFont="1" applyFill="1" applyBorder="1" applyAlignment="1">
      <alignment horizontal="center" vertical="center"/>
    </xf>
    <xf numFmtId="0" fontId="2" fillId="13" borderId="83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30" borderId="29" xfId="0" applyFont="1" applyFill="1" applyBorder="1" applyAlignment="1">
      <alignment horizontal="center" vertical="center"/>
    </xf>
    <xf numFmtId="0" fontId="2" fillId="30" borderId="2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1" borderId="25" xfId="0" applyFont="1" applyFill="1" applyBorder="1" applyAlignment="1">
      <alignment horizontal="center" vertical="center"/>
    </xf>
    <xf numFmtId="0" fontId="2" fillId="31" borderId="27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2" fillId="21" borderId="61" xfId="0" applyNumberFormat="1" applyFont="1" applyFill="1" applyBorder="1" applyAlignment="1">
      <alignment horizontal="center" vertical="center"/>
    </xf>
    <xf numFmtId="49" fontId="2" fillId="21" borderId="69" xfId="0" applyNumberFormat="1" applyFont="1" applyFill="1" applyBorder="1" applyAlignment="1">
      <alignment horizontal="center" vertical="center"/>
    </xf>
    <xf numFmtId="0" fontId="2" fillId="21" borderId="61" xfId="0" applyFont="1" applyFill="1" applyBorder="1" applyAlignment="1">
      <alignment horizontal="center" vertical="center"/>
    </xf>
    <xf numFmtId="0" fontId="2" fillId="21" borderId="6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5" fillId="22" borderId="40" xfId="0" applyFont="1" applyFill="1" applyBorder="1" applyAlignment="1">
      <alignment horizontal="left" vertical="center" wrapText="1"/>
    </xf>
    <xf numFmtId="49" fontId="5" fillId="21" borderId="53" xfId="0" applyNumberFormat="1" applyFont="1" applyFill="1" applyBorder="1" applyAlignment="1">
      <alignment horizontal="center" vertical="center"/>
    </xf>
    <xf numFmtId="0" fontId="5" fillId="22" borderId="53" xfId="0" applyFont="1" applyFill="1" applyBorder="1" applyAlignment="1">
      <alignment horizontal="left" vertical="center" wrapText="1"/>
    </xf>
    <xf numFmtId="0" fontId="2" fillId="22" borderId="61" xfId="0" applyFont="1" applyFill="1" applyBorder="1" applyAlignment="1">
      <alignment horizontal="left" vertical="center" wrapText="1"/>
    </xf>
    <xf numFmtId="0" fontId="2" fillId="22" borderId="69" xfId="0" applyFont="1" applyFill="1" applyBorder="1" applyAlignment="1">
      <alignment horizontal="left" vertical="center" wrapText="1"/>
    </xf>
    <xf numFmtId="0" fontId="5" fillId="21" borderId="42" xfId="0" applyFont="1" applyFill="1" applyBorder="1" applyAlignment="1">
      <alignment horizontal="center" vertical="center"/>
    </xf>
    <xf numFmtId="0" fontId="5" fillId="21" borderId="53" xfId="0" applyFont="1" applyFill="1" applyBorder="1" applyAlignment="1">
      <alignment horizontal="center" vertical="center"/>
    </xf>
    <xf numFmtId="49" fontId="5" fillId="21" borderId="40" xfId="0" applyNumberFormat="1" applyFont="1" applyFill="1" applyBorder="1" applyAlignment="1">
      <alignment horizontal="center" vertical="center"/>
    </xf>
    <xf numFmtId="0" fontId="2" fillId="21" borderId="42" xfId="0" applyFont="1" applyFill="1" applyBorder="1" applyAlignment="1">
      <alignment horizontal="center" vertical="center"/>
    </xf>
    <xf numFmtId="0" fontId="2" fillId="21" borderId="53" xfId="0" applyFont="1" applyFill="1" applyBorder="1" applyAlignment="1">
      <alignment horizontal="center" vertical="center"/>
    </xf>
    <xf numFmtId="0" fontId="2" fillId="34" borderId="25" xfId="0" applyFont="1" applyFill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/>
    </xf>
    <xf numFmtId="0" fontId="2" fillId="34" borderId="13" xfId="0" applyFont="1" applyFill="1" applyBorder="1" applyAlignment="1">
      <alignment horizontal="center" vertical="center"/>
    </xf>
    <xf numFmtId="0" fontId="2" fillId="34" borderId="6" xfId="0" applyFont="1" applyFill="1" applyBorder="1" applyAlignment="1">
      <alignment horizontal="center" vertical="center"/>
    </xf>
    <xf numFmtId="0" fontId="2" fillId="21" borderId="40" xfId="0" applyFont="1" applyFill="1" applyBorder="1" applyAlignment="1">
      <alignment horizontal="center" vertical="center"/>
    </xf>
    <xf numFmtId="0" fontId="2" fillId="27" borderId="13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2" fillId="13" borderId="41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32" borderId="13" xfId="0" applyFont="1" applyFill="1" applyBorder="1" applyAlignment="1">
      <alignment horizontal="center" vertical="center"/>
    </xf>
    <xf numFmtId="0" fontId="2" fillId="32" borderId="6" xfId="0" applyFont="1" applyFill="1" applyBorder="1" applyAlignment="1">
      <alignment horizontal="center" vertical="center"/>
    </xf>
    <xf numFmtId="0" fontId="2" fillId="24" borderId="7" xfId="0" applyFont="1" applyFill="1" applyBorder="1" applyAlignment="1">
      <alignment horizontal="center" vertical="center"/>
    </xf>
    <xf numFmtId="0" fontId="2" fillId="24" borderId="2" xfId="0" applyFont="1" applyFill="1" applyBorder="1" applyAlignment="1">
      <alignment horizontal="center" vertical="center"/>
    </xf>
    <xf numFmtId="0" fontId="2" fillId="24" borderId="13" xfId="0" applyFont="1" applyFill="1" applyBorder="1" applyAlignment="1">
      <alignment horizontal="center" vertical="center"/>
    </xf>
    <xf numFmtId="0" fontId="2" fillId="24" borderId="6" xfId="0" applyFont="1" applyFill="1" applyBorder="1" applyAlignment="1">
      <alignment horizontal="center" vertical="center"/>
    </xf>
    <xf numFmtId="0" fontId="2" fillId="13" borderId="8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2" fillId="12" borderId="28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" fillId="25" borderId="9" xfId="0" applyFont="1" applyFill="1" applyBorder="1" applyAlignment="1">
      <alignment horizontal="center" vertical="center"/>
    </xf>
    <xf numFmtId="0" fontId="4" fillId="27" borderId="7" xfId="0" applyFont="1" applyFill="1" applyBorder="1" applyAlignment="1">
      <alignment horizontal="center" vertical="center"/>
    </xf>
    <xf numFmtId="0" fontId="4" fillId="27" borderId="2" xfId="0" applyFont="1" applyFill="1" applyBorder="1" applyAlignment="1">
      <alignment horizontal="center" vertical="center"/>
    </xf>
    <xf numFmtId="0" fontId="4" fillId="27" borderId="8" xfId="0" applyFont="1" applyFill="1" applyBorder="1" applyAlignment="1">
      <alignment horizontal="center" vertical="center"/>
    </xf>
    <xf numFmtId="0" fontId="4" fillId="27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" fillId="12" borderId="76" xfId="0" applyFont="1" applyFill="1" applyBorder="1" applyAlignment="1">
      <alignment horizontal="center" vertical="center"/>
    </xf>
    <xf numFmtId="0" fontId="2" fillId="12" borderId="3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center" vertical="center"/>
    </xf>
    <xf numFmtId="0" fontId="2" fillId="15" borderId="10" xfId="0" applyFont="1" applyFill="1" applyBorder="1" applyAlignment="1">
      <alignment horizontal="center" vertical="center"/>
    </xf>
    <xf numFmtId="0" fontId="2" fillId="19" borderId="29" xfId="0" applyFont="1" applyFill="1" applyBorder="1" applyAlignment="1">
      <alignment horizontal="center" vertical="center"/>
    </xf>
    <xf numFmtId="0" fontId="2" fillId="19" borderId="28" xfId="0" applyFont="1" applyFill="1" applyBorder="1" applyAlignment="1">
      <alignment horizontal="center" vertical="center"/>
    </xf>
    <xf numFmtId="0" fontId="2" fillId="19" borderId="13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27" borderId="25" xfId="0" applyFont="1" applyFill="1" applyBorder="1" applyAlignment="1">
      <alignment horizontal="center" vertical="center"/>
    </xf>
    <xf numFmtId="0" fontId="2" fillId="27" borderId="26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4" borderId="29" xfId="0" applyFont="1" applyFill="1" applyBorder="1" applyAlignment="1">
      <alignment horizontal="center" vertical="center"/>
    </xf>
    <xf numFmtId="0" fontId="2" fillId="24" borderId="28" xfId="0" applyFont="1" applyFill="1" applyBorder="1" applyAlignment="1">
      <alignment horizontal="center" vertical="center"/>
    </xf>
    <xf numFmtId="0" fontId="2" fillId="12" borderId="3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15" borderId="83" xfId="0" applyFont="1" applyFill="1" applyBorder="1" applyAlignment="1">
      <alignment horizontal="center" vertical="center"/>
    </xf>
    <xf numFmtId="0" fontId="2" fillId="15" borderId="7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31" borderId="26" xfId="0" applyFont="1" applyFill="1" applyBorder="1" applyAlignment="1">
      <alignment horizontal="center" vertical="center"/>
    </xf>
    <xf numFmtId="0" fontId="2" fillId="31" borderId="15" xfId="0" applyFont="1" applyFill="1" applyBorder="1" applyAlignment="1">
      <alignment horizontal="center" vertical="center"/>
    </xf>
    <xf numFmtId="0" fontId="2" fillId="31" borderId="8" xfId="0" applyFont="1" applyFill="1" applyBorder="1" applyAlignment="1">
      <alignment horizontal="center" vertical="center"/>
    </xf>
    <xf numFmtId="0" fontId="2" fillId="31" borderId="5" xfId="0" applyFont="1" applyFill="1" applyBorder="1" applyAlignment="1">
      <alignment horizontal="center" vertical="center"/>
    </xf>
    <xf numFmtId="0" fontId="2" fillId="31" borderId="16" xfId="0" applyFont="1" applyFill="1" applyBorder="1" applyAlignment="1">
      <alignment horizontal="center" vertical="center"/>
    </xf>
    <xf numFmtId="0" fontId="2" fillId="31" borderId="29" xfId="0" applyFont="1" applyFill="1" applyBorder="1" applyAlignment="1">
      <alignment horizontal="center" vertical="center"/>
    </xf>
    <xf numFmtId="0" fontId="2" fillId="31" borderId="30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2" fillId="32" borderId="15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2" fillId="16" borderId="24" xfId="0" applyFont="1" applyFill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2" fillId="16" borderId="23" xfId="0" applyFont="1" applyFill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31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3" borderId="36" xfId="0" applyFont="1" applyFill="1" applyBorder="1" applyAlignment="1">
      <alignment horizontal="center" vertical="center"/>
    </xf>
    <xf numFmtId="49" fontId="5" fillId="21" borderId="31" xfId="0" applyNumberFormat="1" applyFont="1" applyFill="1" applyBorder="1" applyAlignment="1">
      <alignment horizontal="center" vertical="center"/>
    </xf>
    <xf numFmtId="49" fontId="5" fillId="21" borderId="5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49" fontId="5" fillId="21" borderId="60" xfId="0" applyNumberFormat="1" applyFont="1" applyFill="1" applyBorder="1" applyAlignment="1">
      <alignment horizontal="center" vertical="center"/>
    </xf>
    <xf numFmtId="0" fontId="5" fillId="21" borderId="60" xfId="0" applyFont="1" applyFill="1" applyBorder="1" applyAlignment="1">
      <alignment horizontal="center" vertical="center"/>
    </xf>
    <xf numFmtId="0" fontId="5" fillId="22" borderId="23" xfId="0" applyFont="1" applyFill="1" applyBorder="1" applyAlignment="1">
      <alignment horizontal="left" vertical="center"/>
    </xf>
    <xf numFmtId="0" fontId="5" fillId="22" borderId="24" xfId="0" applyFont="1" applyFill="1" applyBorder="1" applyAlignment="1">
      <alignment horizontal="left" vertical="center"/>
    </xf>
    <xf numFmtId="49" fontId="5" fillId="21" borderId="32" xfId="0" applyNumberFormat="1" applyFont="1" applyFill="1" applyBorder="1" applyAlignment="1">
      <alignment horizontal="center" vertical="center"/>
    </xf>
    <xf numFmtId="0" fontId="5" fillId="22" borderId="31" xfId="0" applyFont="1" applyFill="1" applyBorder="1" applyAlignment="1">
      <alignment horizontal="left" vertical="center" wrapText="1"/>
    </xf>
    <xf numFmtId="0" fontId="5" fillId="22" borderId="33" xfId="0" applyFont="1" applyFill="1" applyBorder="1" applyAlignment="1">
      <alignment horizontal="left" vertical="center" wrapText="1"/>
    </xf>
    <xf numFmtId="0" fontId="5" fillId="22" borderId="57" xfId="0" applyFont="1" applyFill="1" applyBorder="1" applyAlignment="1">
      <alignment horizontal="left" vertical="center" wrapText="1"/>
    </xf>
    <xf numFmtId="0" fontId="5" fillId="22" borderId="43" xfId="0" applyFont="1" applyFill="1" applyBorder="1" applyAlignment="1">
      <alignment horizontal="left" vertical="center" wrapText="1"/>
    </xf>
    <xf numFmtId="0" fontId="5" fillId="21" borderId="39" xfId="0" applyFont="1" applyFill="1" applyBorder="1" applyAlignment="1">
      <alignment horizontal="center" vertical="center"/>
    </xf>
    <xf numFmtId="0" fontId="5" fillId="21" borderId="70" xfId="0" applyFont="1" applyFill="1" applyBorder="1" applyAlignment="1">
      <alignment horizontal="center" vertical="center"/>
    </xf>
    <xf numFmtId="49" fontId="5" fillId="21" borderId="86" xfId="0" applyNumberFormat="1" applyFont="1" applyFill="1" applyBorder="1" applyAlignment="1">
      <alignment horizontal="center" vertical="center"/>
    </xf>
    <xf numFmtId="0" fontId="5" fillId="22" borderId="23" xfId="0" applyFont="1" applyFill="1" applyBorder="1" applyAlignment="1">
      <alignment horizontal="left" vertical="center" wrapText="1"/>
    </xf>
    <xf numFmtId="0" fontId="5" fillId="22" borderId="24" xfId="0" applyFont="1" applyFill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2" borderId="40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2" borderId="39" xfId="0" applyFont="1" applyFill="1" applyBorder="1" applyAlignment="1">
      <alignment horizontal="left" vertical="center"/>
    </xf>
    <xf numFmtId="0" fontId="5" fillId="22" borderId="33" xfId="0" applyFont="1" applyFill="1" applyBorder="1" applyAlignment="1">
      <alignment horizontal="left" vertical="center"/>
    </xf>
    <xf numFmtId="0" fontId="5" fillId="22" borderId="34" xfId="0" applyFont="1" applyFill="1" applyBorder="1" applyAlignment="1">
      <alignment horizontal="left" vertical="center"/>
    </xf>
    <xf numFmtId="0" fontId="5" fillId="21" borderId="33" xfId="0" applyFont="1" applyFill="1" applyBorder="1" applyAlignment="1">
      <alignment horizontal="center" vertical="center"/>
    </xf>
    <xf numFmtId="0" fontId="5" fillId="21" borderId="34" xfId="0" applyFont="1" applyFill="1" applyBorder="1" applyAlignment="1">
      <alignment horizontal="center" vertical="center"/>
    </xf>
    <xf numFmtId="0" fontId="5" fillId="22" borderId="59" xfId="0" applyFont="1" applyFill="1" applyBorder="1" applyAlignment="1">
      <alignment horizontal="left" vertical="center"/>
    </xf>
    <xf numFmtId="0" fontId="2" fillId="31" borderId="28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2" borderId="3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left" vertical="center"/>
    </xf>
    <xf numFmtId="0" fontId="5" fillId="22" borderId="12" xfId="0" applyFont="1" applyFill="1" applyBorder="1" applyAlignment="1">
      <alignment horizontal="left" vertical="center"/>
    </xf>
    <xf numFmtId="0" fontId="5" fillId="22" borderId="10" xfId="0" applyFont="1" applyFill="1" applyBorder="1" applyAlignment="1">
      <alignment horizontal="left" vertical="center"/>
    </xf>
    <xf numFmtId="0" fontId="5" fillId="22" borderId="69" xfId="0" applyFont="1" applyFill="1" applyBorder="1" applyAlignment="1">
      <alignment horizontal="left" vertical="center"/>
    </xf>
    <xf numFmtId="0" fontId="5" fillId="22" borderId="58" xfId="0" applyFont="1" applyFill="1" applyBorder="1" applyAlignment="1">
      <alignment horizontal="left" vertical="center"/>
    </xf>
    <xf numFmtId="0" fontId="5" fillId="22" borderId="41" xfId="0" applyFont="1" applyFill="1" applyBorder="1" applyAlignment="1">
      <alignment horizontal="left" vertical="center"/>
    </xf>
    <xf numFmtId="0" fontId="5" fillId="22" borderId="30" xfId="0" applyFont="1" applyFill="1" applyBorder="1" applyAlignment="1">
      <alignment horizontal="left" vertical="center"/>
    </xf>
    <xf numFmtId="0" fontId="5" fillId="22" borderId="73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0" fontId="5" fillId="22" borderId="2" xfId="0" applyFont="1" applyFill="1" applyBorder="1" applyAlignment="1">
      <alignment horizontal="left" vertical="center"/>
    </xf>
    <xf numFmtId="0" fontId="5" fillId="2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2" borderId="8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22" borderId="42" xfId="0" applyFont="1" applyFill="1" applyBorder="1" applyAlignment="1">
      <alignment vertical="center" wrapText="1"/>
    </xf>
    <xf numFmtId="0" fontId="5" fillId="22" borderId="53" xfId="0" applyFont="1" applyFill="1" applyBorder="1" applyAlignment="1">
      <alignment vertical="center" wrapText="1"/>
    </xf>
    <xf numFmtId="0" fontId="5" fillId="22" borderId="34" xfId="0" applyFont="1" applyFill="1" applyBorder="1" applyAlignment="1">
      <alignment horizontal="left" vertical="center" wrapText="1"/>
    </xf>
    <xf numFmtId="0" fontId="2" fillId="23" borderId="7" xfId="0" applyFont="1" applyFill="1" applyBorder="1" applyAlignment="1">
      <alignment horizontal="center" vertical="center"/>
    </xf>
    <xf numFmtId="0" fontId="2" fillId="23" borderId="2" xfId="0" applyFont="1" applyFill="1" applyBorder="1" applyAlignment="1">
      <alignment horizontal="center" vertical="center"/>
    </xf>
    <xf numFmtId="0" fontId="2" fillId="23" borderId="11" xfId="0" applyFont="1" applyFill="1" applyBorder="1" applyAlignment="1">
      <alignment horizontal="center" vertical="center"/>
    </xf>
    <xf numFmtId="0" fontId="2" fillId="23" borderId="15" xfId="0" applyFont="1" applyFill="1" applyBorder="1" applyAlignment="1">
      <alignment horizontal="center" vertical="center"/>
    </xf>
    <xf numFmtId="0" fontId="4" fillId="26" borderId="79" xfId="0" applyFont="1" applyFill="1" applyBorder="1" applyAlignment="1">
      <alignment horizontal="center" vertical="center"/>
    </xf>
    <xf numFmtId="0" fontId="4" fillId="26" borderId="2" xfId="0" applyFont="1" applyFill="1" applyBorder="1" applyAlignment="1">
      <alignment horizontal="center" vertical="center"/>
    </xf>
    <xf numFmtId="0" fontId="5" fillId="22" borderId="40" xfId="0" applyFont="1" applyFill="1" applyBorder="1" applyAlignment="1">
      <alignment vertical="center" wrapText="1"/>
    </xf>
    <xf numFmtId="164" fontId="14" fillId="2" borderId="13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5" fillId="22" borderId="38" xfId="0" applyFont="1" applyFill="1" applyBorder="1" applyAlignment="1">
      <alignment vertical="center" wrapText="1"/>
    </xf>
    <xf numFmtId="0" fontId="5" fillId="21" borderId="87" xfId="0" applyFont="1" applyFill="1" applyBorder="1" applyAlignment="1">
      <alignment horizontal="center" vertical="center"/>
    </xf>
    <xf numFmtId="0" fontId="5" fillId="21" borderId="37" xfId="0" applyFont="1" applyFill="1" applyBorder="1" applyAlignment="1">
      <alignment horizontal="center" vertical="center"/>
    </xf>
    <xf numFmtId="0" fontId="5" fillId="22" borderId="32" xfId="0" applyFont="1" applyFill="1" applyBorder="1" applyAlignment="1">
      <alignment horizontal="left" vertical="center" wrapText="1"/>
    </xf>
    <xf numFmtId="14" fontId="5" fillId="21" borderId="31" xfId="0" applyNumberFormat="1" applyFont="1" applyFill="1" applyBorder="1" applyAlignment="1">
      <alignment horizontal="center" vertical="center"/>
    </xf>
    <xf numFmtId="0" fontId="5" fillId="21" borderId="32" xfId="0" applyFont="1" applyFill="1" applyBorder="1" applyAlignment="1">
      <alignment horizontal="center" vertical="center"/>
    </xf>
    <xf numFmtId="0" fontId="5" fillId="21" borderId="31" xfId="0" applyFont="1" applyFill="1" applyBorder="1" applyAlignment="1">
      <alignment horizontal="center" vertical="center"/>
    </xf>
    <xf numFmtId="0" fontId="5" fillId="21" borderId="57" xfId="0" applyFont="1" applyFill="1" applyBorder="1" applyAlignment="1">
      <alignment horizontal="center" vertical="center"/>
    </xf>
    <xf numFmtId="0" fontId="5" fillId="21" borderId="54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14" fontId="5" fillId="21" borderId="58" xfId="0" applyNumberFormat="1" applyFont="1" applyFill="1" applyBorder="1" applyAlignment="1">
      <alignment horizontal="center" vertical="center"/>
    </xf>
    <xf numFmtId="0" fontId="5" fillId="21" borderId="59" xfId="0" applyFont="1" applyFill="1" applyBorder="1" applyAlignment="1">
      <alignment horizontal="center" vertical="center"/>
    </xf>
    <xf numFmtId="0" fontId="2" fillId="27" borderId="29" xfId="0" applyFont="1" applyFill="1" applyBorder="1" applyAlignment="1">
      <alignment horizontal="center" vertical="center"/>
    </xf>
    <xf numFmtId="0" fontId="2" fillId="27" borderId="28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5" fillId="22" borderId="45" xfId="0" applyFont="1" applyFill="1" applyBorder="1" applyAlignment="1">
      <alignment horizontal="left" vertical="center" wrapText="1"/>
    </xf>
    <xf numFmtId="0" fontId="5" fillId="22" borderId="44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21" borderId="12" xfId="0" applyFont="1" applyFill="1" applyBorder="1" applyAlignment="1">
      <alignment horizontal="center" vertical="center"/>
    </xf>
    <xf numFmtId="0" fontId="5" fillId="21" borderId="1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2" borderId="39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/>
    </xf>
    <xf numFmtId="49" fontId="2" fillId="21" borderId="40" xfId="0" applyNumberFormat="1" applyFont="1" applyFill="1" applyBorder="1" applyAlignment="1">
      <alignment horizontal="center" vertical="center"/>
    </xf>
    <xf numFmtId="0" fontId="2" fillId="22" borderId="40" xfId="0" applyFont="1" applyFill="1" applyBorder="1" applyAlignment="1">
      <alignment horizontal="left" vertical="center" wrapText="1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2" borderId="34" xfId="0" applyFont="1" applyFill="1" applyBorder="1" applyAlignment="1">
      <alignment vertical="center"/>
    </xf>
    <xf numFmtId="0" fontId="5" fillId="22" borderId="39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2" borderId="53" xfId="0" applyFont="1" applyFill="1" applyBorder="1" applyAlignment="1">
      <alignment horizontal="left" vertical="center"/>
    </xf>
    <xf numFmtId="0" fontId="2" fillId="22" borderId="40" xfId="0" applyFont="1" applyFill="1" applyBorder="1" applyAlignment="1">
      <alignment horizontal="left" vertical="center"/>
    </xf>
    <xf numFmtId="0" fontId="5" fillId="22" borderId="52" xfId="0" applyFont="1" applyFill="1" applyBorder="1" applyAlignment="1">
      <alignment horizontal="left" vertical="center"/>
    </xf>
    <xf numFmtId="0" fontId="5" fillId="22" borderId="68" xfId="0" applyFont="1" applyFill="1" applyBorder="1" applyAlignment="1">
      <alignment horizontal="left" vertical="center"/>
    </xf>
    <xf numFmtId="0" fontId="5" fillId="22" borderId="39" xfId="0" applyFont="1" applyFill="1" applyBorder="1" applyAlignment="1">
      <alignment vertical="center" wrapText="1"/>
    </xf>
    <xf numFmtId="0" fontId="4" fillId="28" borderId="83" xfId="0" applyFont="1" applyFill="1" applyBorder="1" applyAlignment="1">
      <alignment horizontal="center" vertical="center"/>
    </xf>
    <xf numFmtId="0" fontId="5" fillId="21" borderId="43" xfId="0" applyFont="1" applyFill="1" applyBorder="1" applyAlignment="1">
      <alignment horizontal="center" vertical="center"/>
    </xf>
    <xf numFmtId="0" fontId="5" fillId="22" borderId="38" xfId="0" applyFont="1" applyFill="1" applyBorder="1" applyAlignment="1">
      <alignment vertical="center"/>
    </xf>
    <xf numFmtId="0" fontId="5" fillId="22" borderId="70" xfId="0" applyFont="1" applyFill="1" applyBorder="1" applyAlignment="1">
      <alignment horizontal="left" vertical="center"/>
    </xf>
    <xf numFmtId="0" fontId="4" fillId="26" borderId="9" xfId="0" applyFont="1" applyFill="1" applyBorder="1" applyAlignment="1">
      <alignment horizontal="center" vertical="center"/>
    </xf>
    <xf numFmtId="0" fontId="2" fillId="23" borderId="83" xfId="0" applyFont="1" applyFill="1" applyBorder="1" applyAlignment="1">
      <alignment horizontal="center" vertical="center"/>
    </xf>
    <xf numFmtId="0" fontId="2" fillId="23" borderId="28" xfId="0" applyFont="1" applyFill="1" applyBorder="1" applyAlignment="1">
      <alignment horizontal="center" vertical="center"/>
    </xf>
    <xf numFmtId="0" fontId="2" fillId="23" borderId="0" xfId="0" applyFont="1" applyFill="1" applyBorder="1" applyAlignment="1">
      <alignment horizontal="center" vertical="center"/>
    </xf>
    <xf numFmtId="0" fontId="2" fillId="23" borderId="10" xfId="0" applyFont="1" applyFill="1" applyBorder="1" applyAlignment="1">
      <alignment horizontal="center" vertical="center"/>
    </xf>
    <xf numFmtId="0" fontId="4" fillId="28" borderId="15" xfId="0" applyFont="1" applyFill="1" applyBorder="1" applyAlignment="1">
      <alignment horizontal="center" vertical="center"/>
    </xf>
    <xf numFmtId="0" fontId="5" fillId="22" borderId="29" xfId="0" applyFont="1" applyFill="1" applyBorder="1" applyAlignment="1">
      <alignment horizontal="left" vertical="center" wrapText="1"/>
    </xf>
    <xf numFmtId="0" fontId="5" fillId="22" borderId="28" xfId="0" applyFont="1" applyFill="1" applyBorder="1" applyAlignment="1">
      <alignment horizontal="left" vertical="center" wrapText="1"/>
    </xf>
    <xf numFmtId="0" fontId="5" fillId="22" borderId="18" xfId="0" applyFont="1" applyFill="1" applyBorder="1" applyAlignment="1">
      <alignment horizontal="left" vertical="center"/>
    </xf>
    <xf numFmtId="0" fontId="5" fillId="21" borderId="6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2" borderId="25" xfId="0" applyFont="1" applyFill="1" applyBorder="1" applyAlignment="1">
      <alignment horizontal="left" vertical="center"/>
    </xf>
    <xf numFmtId="0" fontId="5" fillId="22" borderId="26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2" fillId="18" borderId="12" xfId="0" applyFont="1" applyFill="1" applyBorder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2" fillId="18" borderId="13" xfId="0" applyFont="1" applyFill="1" applyBorder="1" applyAlignment="1">
      <alignment horizontal="center" vertical="center"/>
    </xf>
    <xf numFmtId="0" fontId="2" fillId="18" borderId="11" xfId="0" applyFont="1" applyFill="1" applyBorder="1" applyAlignment="1">
      <alignment horizontal="center" vertical="center"/>
    </xf>
    <xf numFmtId="0" fontId="2" fillId="15" borderId="8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22" borderId="42" xfId="0" applyFont="1" applyFill="1" applyBorder="1" applyAlignment="1">
      <alignment horizontal="left" vertical="center"/>
    </xf>
    <xf numFmtId="0" fontId="2" fillId="14" borderId="83" xfId="0" applyFont="1" applyFill="1" applyBorder="1" applyAlignment="1">
      <alignment horizontal="center" vertical="center"/>
    </xf>
    <xf numFmtId="0" fontId="2" fillId="29" borderId="29" xfId="0" applyFont="1" applyFill="1" applyBorder="1" applyAlignment="1">
      <alignment horizontal="center" vertical="center"/>
    </xf>
    <xf numFmtId="0" fontId="2" fillId="29" borderId="28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9" xfId="0" applyFont="1" applyFill="1" applyBorder="1" applyAlignment="1">
      <alignment horizontal="center" vertical="center"/>
    </xf>
    <xf numFmtId="0" fontId="2" fillId="18" borderId="29" xfId="0" applyFont="1" applyFill="1" applyBorder="1" applyAlignment="1">
      <alignment horizontal="center" vertical="center"/>
    </xf>
    <xf numFmtId="0" fontId="2" fillId="18" borderId="41" xfId="0" applyFont="1" applyFill="1" applyBorder="1" applyAlignment="1">
      <alignment horizontal="center" vertical="center"/>
    </xf>
    <xf numFmtId="0" fontId="2" fillId="19" borderId="25" xfId="0" applyFont="1" applyFill="1" applyBorder="1" applyAlignment="1">
      <alignment horizontal="center" vertical="center"/>
    </xf>
    <xf numFmtId="0" fontId="2" fillId="19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0B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CC"/>
      <color rgb="FF66FF66"/>
      <color rgb="FFB687C3"/>
      <color rgb="FF24F0A2"/>
      <color rgb="FFFF7C80"/>
      <color rgb="FF66FFFF"/>
      <color rgb="FFFFD5FF"/>
      <color rgb="FFCCFF33"/>
      <color rgb="FF8C7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7"/>
  <sheetViews>
    <sheetView tabSelected="1" topLeftCell="A10" zoomScale="70" zoomScaleNormal="70" zoomScalePageLayoutView="50" workbookViewId="0">
      <selection activeCell="S77" sqref="S77:S78"/>
    </sheetView>
  </sheetViews>
  <sheetFormatPr defaultColWidth="9.140625" defaultRowHeight="15.75" x14ac:dyDescent="0.2"/>
  <cols>
    <col min="1" max="1" width="7.28515625" style="1" customWidth="1"/>
    <col min="2" max="2" width="14.7109375" style="54" bestFit="1" customWidth="1"/>
    <col min="3" max="3" width="6.42578125" style="53" customWidth="1"/>
    <col min="4" max="4" width="61.5703125" style="52" customWidth="1"/>
    <col min="5" max="5" width="15.5703125" style="53" customWidth="1"/>
    <col min="6" max="28" width="3.7109375" style="4" customWidth="1"/>
    <col min="29" max="29" width="4.7109375" style="4" customWidth="1"/>
    <col min="30" max="47" width="3.7109375" style="4" customWidth="1"/>
    <col min="48" max="48" width="3.7109375" style="105" customWidth="1"/>
    <col min="49" max="53" width="3.7109375" style="4" customWidth="1"/>
    <col min="54" max="54" width="14.42578125" style="105" customWidth="1"/>
    <col min="55" max="55" width="75.140625" style="43" customWidth="1"/>
    <col min="56" max="56" width="80.85546875" style="43" customWidth="1"/>
    <col min="57" max="57" width="56.5703125" style="43" customWidth="1"/>
    <col min="58" max="58" width="46.85546875" style="43" customWidth="1"/>
    <col min="59" max="59" width="9.140625" style="1"/>
    <col min="60" max="60" width="12" style="1" customWidth="1"/>
    <col min="61" max="61" width="44.85546875" style="1" customWidth="1"/>
    <col min="62" max="16384" width="9.140625" style="1"/>
  </cols>
  <sheetData>
    <row r="1" spans="1:61" ht="22.5" x14ac:dyDescent="0.2">
      <c r="A1" s="483" t="s">
        <v>103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55"/>
      <c r="BC1" s="56"/>
      <c r="BD1" s="56"/>
      <c r="BE1" s="56"/>
      <c r="BF1" s="63" t="s">
        <v>31</v>
      </c>
      <c r="BG1" s="2"/>
      <c r="BH1" s="2"/>
      <c r="BI1" s="2"/>
    </row>
    <row r="2" spans="1:61" ht="22.5" x14ac:dyDescent="0.2">
      <c r="A2" s="484"/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55"/>
      <c r="BC2" s="56"/>
      <c r="BD2" s="56"/>
      <c r="BE2" s="56"/>
      <c r="BF2" s="63" t="s">
        <v>35</v>
      </c>
      <c r="BG2" s="2"/>
      <c r="BH2" s="2"/>
      <c r="BI2" s="2"/>
    </row>
    <row r="3" spans="1:61" ht="45.75" customHeight="1" x14ac:dyDescent="0.2">
      <c r="A3" s="484"/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  <c r="AH3" s="484"/>
      <c r="AI3" s="484"/>
      <c r="AJ3" s="484"/>
      <c r="AK3" s="484"/>
      <c r="AL3" s="484"/>
      <c r="AM3" s="484"/>
      <c r="AN3" s="484"/>
      <c r="AO3" s="484"/>
      <c r="AP3" s="484"/>
      <c r="AQ3" s="484"/>
      <c r="AR3" s="484"/>
      <c r="AS3" s="484"/>
      <c r="AT3" s="484"/>
      <c r="AU3" s="484"/>
      <c r="AV3" s="484"/>
      <c r="AW3" s="484"/>
      <c r="AX3" s="484"/>
      <c r="AY3" s="484"/>
      <c r="AZ3" s="484"/>
      <c r="BA3" s="484"/>
      <c r="BB3" s="55"/>
      <c r="BE3" s="56"/>
      <c r="BF3" s="63" t="s">
        <v>77</v>
      </c>
      <c r="BG3" s="2"/>
      <c r="BH3" s="2"/>
      <c r="BI3" s="2"/>
    </row>
    <row r="4" spans="1:61" ht="39" customHeight="1" thickBot="1" x14ac:dyDescent="0.25">
      <c r="A4" s="476" t="s">
        <v>0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123"/>
      <c r="BF4" s="64" t="s">
        <v>102</v>
      </c>
    </row>
    <row r="5" spans="1:61" ht="47.25" customHeight="1" thickBot="1" x14ac:dyDescent="0.25">
      <c r="A5" s="485" t="s">
        <v>1</v>
      </c>
      <c r="B5" s="429" t="s">
        <v>2</v>
      </c>
      <c r="C5" s="427"/>
      <c r="D5" s="427"/>
      <c r="E5" s="488"/>
      <c r="F5" s="200" t="s">
        <v>3</v>
      </c>
      <c r="G5" s="201"/>
      <c r="H5" s="201"/>
      <c r="I5" s="202"/>
      <c r="J5" s="200" t="s">
        <v>4</v>
      </c>
      <c r="K5" s="201"/>
      <c r="L5" s="201"/>
      <c r="M5" s="201"/>
      <c r="N5" s="202"/>
      <c r="O5" s="200" t="s">
        <v>5</v>
      </c>
      <c r="P5" s="201"/>
      <c r="Q5" s="201"/>
      <c r="R5" s="201"/>
      <c r="S5" s="200" t="s">
        <v>6</v>
      </c>
      <c r="T5" s="201"/>
      <c r="U5" s="201"/>
      <c r="V5" s="202"/>
      <c r="W5" s="337" t="s">
        <v>7</v>
      </c>
      <c r="X5" s="338"/>
      <c r="Y5" s="338"/>
      <c r="Z5" s="338"/>
      <c r="AA5" s="339"/>
      <c r="AB5" s="200" t="s">
        <v>8</v>
      </c>
      <c r="AC5" s="201"/>
      <c r="AD5" s="201"/>
      <c r="AE5" s="202"/>
      <c r="AF5" s="200" t="s">
        <v>9</v>
      </c>
      <c r="AG5" s="201"/>
      <c r="AH5" s="201"/>
      <c r="AI5" s="202"/>
      <c r="AJ5" s="200" t="s">
        <v>10</v>
      </c>
      <c r="AK5" s="201"/>
      <c r="AL5" s="201"/>
      <c r="AM5" s="201"/>
      <c r="AN5" s="202"/>
      <c r="AO5" s="201" t="s">
        <v>11</v>
      </c>
      <c r="AP5" s="201"/>
      <c r="AQ5" s="201"/>
      <c r="AR5" s="202"/>
      <c r="AS5" s="200" t="s">
        <v>12</v>
      </c>
      <c r="AT5" s="201"/>
      <c r="AU5" s="201"/>
      <c r="AV5" s="201"/>
      <c r="AW5" s="202"/>
      <c r="AX5" s="512" t="s">
        <v>36</v>
      </c>
      <c r="AY5" s="513"/>
      <c r="AZ5" s="513"/>
      <c r="BA5" s="513"/>
      <c r="BB5" s="523" t="s">
        <v>13</v>
      </c>
      <c r="BC5" s="517" t="s">
        <v>78</v>
      </c>
      <c r="BD5" s="518"/>
      <c r="BE5" s="506" t="s">
        <v>79</v>
      </c>
      <c r="BF5" s="507"/>
    </row>
    <row r="6" spans="1:61" ht="15.75" customHeight="1" thickTop="1" thickBot="1" x14ac:dyDescent="0.25">
      <c r="A6" s="486"/>
      <c r="B6" s="281"/>
      <c r="C6" s="146"/>
      <c r="D6" s="146"/>
      <c r="E6" s="489"/>
      <c r="F6" s="68">
        <v>2</v>
      </c>
      <c r="G6" s="69">
        <v>9</v>
      </c>
      <c r="H6" s="69">
        <v>16</v>
      </c>
      <c r="I6" s="66">
        <v>23</v>
      </c>
      <c r="J6" s="68">
        <v>30</v>
      </c>
      <c r="K6" s="36">
        <v>7</v>
      </c>
      <c r="L6" s="69">
        <v>14</v>
      </c>
      <c r="M6" s="69">
        <v>21</v>
      </c>
      <c r="N6" s="70">
        <v>28</v>
      </c>
      <c r="O6" s="36">
        <v>4</v>
      </c>
      <c r="P6" s="69">
        <v>11</v>
      </c>
      <c r="Q6" s="69">
        <v>18</v>
      </c>
      <c r="R6" s="66">
        <v>25</v>
      </c>
      <c r="S6" s="68">
        <v>2</v>
      </c>
      <c r="T6" s="36">
        <v>9</v>
      </c>
      <c r="U6" s="69">
        <v>16</v>
      </c>
      <c r="V6" s="66">
        <v>23</v>
      </c>
      <c r="W6" s="68">
        <v>30</v>
      </c>
      <c r="X6" s="36">
        <v>6</v>
      </c>
      <c r="Y6" s="69">
        <v>13</v>
      </c>
      <c r="Z6" s="69">
        <v>20</v>
      </c>
      <c r="AA6" s="66">
        <v>27</v>
      </c>
      <c r="AB6" s="68">
        <v>3</v>
      </c>
      <c r="AC6" s="36">
        <v>10</v>
      </c>
      <c r="AD6" s="69">
        <v>17</v>
      </c>
      <c r="AE6" s="80">
        <v>24</v>
      </c>
      <c r="AF6" s="68">
        <v>3</v>
      </c>
      <c r="AG6" s="36">
        <v>10</v>
      </c>
      <c r="AH6" s="69">
        <v>17</v>
      </c>
      <c r="AI6" s="80">
        <v>24</v>
      </c>
      <c r="AJ6" s="68">
        <v>31</v>
      </c>
      <c r="AK6" s="36">
        <v>7</v>
      </c>
      <c r="AL6" s="69">
        <v>14</v>
      </c>
      <c r="AM6" s="69">
        <v>21</v>
      </c>
      <c r="AN6" s="70">
        <v>28</v>
      </c>
      <c r="AO6" s="36">
        <v>5</v>
      </c>
      <c r="AP6" s="36">
        <v>12</v>
      </c>
      <c r="AQ6" s="69">
        <v>19</v>
      </c>
      <c r="AR6" s="80">
        <v>26</v>
      </c>
      <c r="AS6" s="68">
        <v>2</v>
      </c>
      <c r="AT6" s="36">
        <v>9</v>
      </c>
      <c r="AU6" s="69">
        <v>16</v>
      </c>
      <c r="AV6" s="119">
        <v>23</v>
      </c>
      <c r="AW6" s="70">
        <v>30</v>
      </c>
      <c r="AX6" s="68">
        <v>7</v>
      </c>
      <c r="AY6" s="69">
        <v>14</v>
      </c>
      <c r="AZ6" s="69">
        <v>21</v>
      </c>
      <c r="BA6" s="69">
        <v>28</v>
      </c>
      <c r="BB6" s="524"/>
      <c r="BC6" s="519"/>
      <c r="BD6" s="520"/>
      <c r="BE6" s="508"/>
      <c r="BF6" s="509"/>
    </row>
    <row r="7" spans="1:61" ht="15.75" customHeight="1" thickTop="1" thickBot="1" x14ac:dyDescent="0.25">
      <c r="A7" s="486"/>
      <c r="B7" s="149"/>
      <c r="C7" s="143"/>
      <c r="D7" s="143"/>
      <c r="E7" s="174"/>
      <c r="F7" s="73">
        <v>7</v>
      </c>
      <c r="G7" s="71">
        <v>14</v>
      </c>
      <c r="H7" s="71">
        <v>21</v>
      </c>
      <c r="I7" s="67">
        <v>28</v>
      </c>
      <c r="J7" s="73">
        <v>5</v>
      </c>
      <c r="K7" s="72">
        <v>12</v>
      </c>
      <c r="L7" s="71">
        <v>19</v>
      </c>
      <c r="M7" s="71">
        <v>26</v>
      </c>
      <c r="N7" s="74">
        <v>2</v>
      </c>
      <c r="O7" s="72">
        <v>9</v>
      </c>
      <c r="P7" s="71">
        <v>16</v>
      </c>
      <c r="Q7" s="71">
        <v>23</v>
      </c>
      <c r="R7" s="67">
        <v>30</v>
      </c>
      <c r="S7" s="73">
        <v>7</v>
      </c>
      <c r="T7" s="72">
        <v>14</v>
      </c>
      <c r="U7" s="71">
        <v>21</v>
      </c>
      <c r="V7" s="67">
        <v>28</v>
      </c>
      <c r="W7" s="73">
        <v>4</v>
      </c>
      <c r="X7" s="72">
        <v>11</v>
      </c>
      <c r="Y7" s="71">
        <v>18</v>
      </c>
      <c r="Z7" s="71">
        <v>25</v>
      </c>
      <c r="AA7" s="67">
        <v>1</v>
      </c>
      <c r="AB7" s="73">
        <v>8</v>
      </c>
      <c r="AC7" s="72">
        <v>15</v>
      </c>
      <c r="AD7" s="71">
        <v>22</v>
      </c>
      <c r="AE7" s="78">
        <v>1</v>
      </c>
      <c r="AF7" s="79">
        <v>8</v>
      </c>
      <c r="AG7" s="72">
        <v>15</v>
      </c>
      <c r="AH7" s="71">
        <v>22</v>
      </c>
      <c r="AI7" s="78">
        <v>29</v>
      </c>
      <c r="AJ7" s="79">
        <v>5</v>
      </c>
      <c r="AK7" s="77">
        <v>12</v>
      </c>
      <c r="AL7" s="71">
        <v>19</v>
      </c>
      <c r="AM7" s="71">
        <v>26</v>
      </c>
      <c r="AN7" s="74">
        <v>3</v>
      </c>
      <c r="AO7" s="77">
        <v>10</v>
      </c>
      <c r="AP7" s="72">
        <v>17</v>
      </c>
      <c r="AQ7" s="71">
        <v>24</v>
      </c>
      <c r="AR7" s="78">
        <v>31</v>
      </c>
      <c r="AS7" s="79">
        <v>7</v>
      </c>
      <c r="AT7" s="77">
        <v>14</v>
      </c>
      <c r="AU7" s="71">
        <v>21</v>
      </c>
      <c r="AV7" s="117">
        <v>28</v>
      </c>
      <c r="AW7" s="74">
        <v>5</v>
      </c>
      <c r="AX7" s="73">
        <v>12</v>
      </c>
      <c r="AY7" s="71">
        <v>19</v>
      </c>
      <c r="AZ7" s="71">
        <v>26</v>
      </c>
      <c r="BA7" s="71">
        <v>2</v>
      </c>
      <c r="BB7" s="524"/>
      <c r="BC7" s="521"/>
      <c r="BD7" s="522"/>
      <c r="BE7" s="510"/>
      <c r="BF7" s="511"/>
    </row>
    <row r="8" spans="1:61" ht="20.100000000000001" customHeight="1" thickTop="1" thickBot="1" x14ac:dyDescent="0.25">
      <c r="A8" s="487"/>
      <c r="B8" s="44" t="s">
        <v>14</v>
      </c>
      <c r="C8" s="490" t="s">
        <v>15</v>
      </c>
      <c r="D8" s="491"/>
      <c r="E8" s="45" t="s">
        <v>16</v>
      </c>
      <c r="F8" s="40">
        <v>1</v>
      </c>
      <c r="G8" s="38">
        <v>2</v>
      </c>
      <c r="H8" s="38">
        <v>3</v>
      </c>
      <c r="I8" s="39">
        <v>4</v>
      </c>
      <c r="J8" s="40">
        <v>5</v>
      </c>
      <c r="K8" s="37">
        <v>6</v>
      </c>
      <c r="L8" s="38">
        <v>7</v>
      </c>
      <c r="M8" s="38">
        <v>8</v>
      </c>
      <c r="N8" s="41">
        <v>9</v>
      </c>
      <c r="O8" s="37">
        <v>10</v>
      </c>
      <c r="P8" s="38">
        <v>11</v>
      </c>
      <c r="Q8" s="38">
        <v>12</v>
      </c>
      <c r="R8" s="39">
        <v>13</v>
      </c>
      <c r="S8" s="40">
        <v>14</v>
      </c>
      <c r="T8" s="37">
        <v>15</v>
      </c>
      <c r="U8" s="38">
        <v>16</v>
      </c>
      <c r="V8" s="39">
        <v>17</v>
      </c>
      <c r="W8" s="40">
        <v>18</v>
      </c>
      <c r="X8" s="37">
        <v>19</v>
      </c>
      <c r="Y8" s="38">
        <v>20</v>
      </c>
      <c r="Z8" s="38">
        <v>21</v>
      </c>
      <c r="AA8" s="39">
        <v>22</v>
      </c>
      <c r="AB8" s="40">
        <v>23</v>
      </c>
      <c r="AC8" s="37">
        <v>24</v>
      </c>
      <c r="AD8" s="38">
        <v>25</v>
      </c>
      <c r="AE8" s="39">
        <v>26</v>
      </c>
      <c r="AF8" s="40">
        <v>27</v>
      </c>
      <c r="AG8" s="37">
        <v>28</v>
      </c>
      <c r="AH8" s="38">
        <v>29</v>
      </c>
      <c r="AI8" s="39">
        <v>30</v>
      </c>
      <c r="AJ8" s="40">
        <v>31</v>
      </c>
      <c r="AK8" s="37">
        <v>32</v>
      </c>
      <c r="AL8" s="38">
        <v>33</v>
      </c>
      <c r="AM8" s="38">
        <v>34</v>
      </c>
      <c r="AN8" s="41">
        <v>35</v>
      </c>
      <c r="AO8" s="37">
        <v>36</v>
      </c>
      <c r="AP8" s="37">
        <v>37</v>
      </c>
      <c r="AQ8" s="38">
        <v>38</v>
      </c>
      <c r="AR8" s="39">
        <v>39</v>
      </c>
      <c r="AS8" s="40">
        <v>40</v>
      </c>
      <c r="AT8" s="37">
        <v>41</v>
      </c>
      <c r="AU8" s="38">
        <v>42</v>
      </c>
      <c r="AV8" s="122">
        <v>43</v>
      </c>
      <c r="AW8" s="41">
        <v>44</v>
      </c>
      <c r="AX8" s="40">
        <v>45</v>
      </c>
      <c r="AY8" s="38">
        <v>46</v>
      </c>
      <c r="AZ8" s="38">
        <v>47</v>
      </c>
      <c r="BA8" s="38">
        <v>48</v>
      </c>
      <c r="BB8" s="525"/>
      <c r="BC8" s="57" t="s">
        <v>18</v>
      </c>
      <c r="BD8" s="58" t="s">
        <v>19</v>
      </c>
      <c r="BE8" s="59" t="s">
        <v>18</v>
      </c>
      <c r="BF8" s="65" t="s">
        <v>19</v>
      </c>
    </row>
    <row r="9" spans="1:61" s="102" customFormat="1" ht="19.5" customHeight="1" x14ac:dyDescent="0.2">
      <c r="A9" s="351">
        <v>1</v>
      </c>
      <c r="B9" s="344" t="s">
        <v>41</v>
      </c>
      <c r="C9" s="356" t="s">
        <v>80</v>
      </c>
      <c r="D9" s="356"/>
      <c r="E9" s="346" t="s">
        <v>104</v>
      </c>
      <c r="F9" s="290"/>
      <c r="G9" s="280"/>
      <c r="H9" s="280"/>
      <c r="I9" s="288"/>
      <c r="J9" s="289"/>
      <c r="K9" s="290"/>
      <c r="L9" s="280"/>
      <c r="M9" s="280"/>
      <c r="N9" s="335"/>
      <c r="O9" s="290"/>
      <c r="P9" s="280"/>
      <c r="Q9" s="280"/>
      <c r="R9" s="189">
        <v>16</v>
      </c>
      <c r="S9" s="150"/>
      <c r="T9" s="148"/>
      <c r="U9" s="144"/>
      <c r="V9" s="286" t="s">
        <v>20</v>
      </c>
      <c r="W9" s="261" t="s">
        <v>17</v>
      </c>
      <c r="X9" s="162" t="s">
        <v>17</v>
      </c>
      <c r="Y9" s="285"/>
      <c r="Z9" s="144"/>
      <c r="AA9" s="189"/>
      <c r="AB9" s="150"/>
      <c r="AC9" s="148">
        <v>23</v>
      </c>
      <c r="AD9" s="280"/>
      <c r="AE9" s="288"/>
      <c r="AF9" s="289"/>
      <c r="AG9" s="290"/>
      <c r="AH9" s="280"/>
      <c r="AI9" s="288"/>
      <c r="AJ9" s="289"/>
      <c r="AK9" s="290"/>
      <c r="AL9" s="280"/>
      <c r="AM9" s="280"/>
      <c r="AN9" s="335"/>
      <c r="AO9" s="290"/>
      <c r="AP9" s="290"/>
      <c r="AQ9" s="280"/>
      <c r="AR9" s="288"/>
      <c r="AS9" s="289"/>
      <c r="AT9" s="290"/>
      <c r="AU9" s="280"/>
      <c r="AV9" s="342" t="s">
        <v>20</v>
      </c>
      <c r="AW9" s="162" t="s">
        <v>17</v>
      </c>
      <c r="AX9" s="212" t="s">
        <v>17</v>
      </c>
      <c r="AY9" s="207" t="s">
        <v>17</v>
      </c>
      <c r="AZ9" s="207" t="s">
        <v>17</v>
      </c>
      <c r="BA9" s="207" t="s">
        <v>17</v>
      </c>
      <c r="BB9" s="346" t="s">
        <v>104</v>
      </c>
      <c r="BC9" s="203" t="s">
        <v>97</v>
      </c>
      <c r="BD9" s="612" t="s">
        <v>98</v>
      </c>
      <c r="BE9" s="615"/>
      <c r="BF9" s="610"/>
    </row>
    <row r="10" spans="1:61" s="102" customFormat="1" ht="18.75" customHeight="1" x14ac:dyDescent="0.2">
      <c r="A10" s="352"/>
      <c r="B10" s="345"/>
      <c r="C10" s="357"/>
      <c r="D10" s="357"/>
      <c r="E10" s="347"/>
      <c r="F10" s="148"/>
      <c r="G10" s="144"/>
      <c r="H10" s="144"/>
      <c r="I10" s="189"/>
      <c r="J10" s="150"/>
      <c r="K10" s="148"/>
      <c r="L10" s="144"/>
      <c r="M10" s="144"/>
      <c r="N10" s="175"/>
      <c r="O10" s="148"/>
      <c r="P10" s="144"/>
      <c r="Q10" s="144"/>
      <c r="R10" s="340"/>
      <c r="S10" s="281"/>
      <c r="T10" s="341"/>
      <c r="U10" s="343"/>
      <c r="V10" s="287"/>
      <c r="W10" s="212"/>
      <c r="X10" s="163"/>
      <c r="Y10" s="264"/>
      <c r="Z10" s="343"/>
      <c r="AA10" s="340"/>
      <c r="AB10" s="281"/>
      <c r="AC10" s="336"/>
      <c r="AD10" s="144"/>
      <c r="AE10" s="189"/>
      <c r="AF10" s="150"/>
      <c r="AG10" s="148"/>
      <c r="AH10" s="144"/>
      <c r="AI10" s="189"/>
      <c r="AJ10" s="150"/>
      <c r="AK10" s="148"/>
      <c r="AL10" s="144"/>
      <c r="AM10" s="144"/>
      <c r="AN10" s="175"/>
      <c r="AO10" s="148"/>
      <c r="AP10" s="148"/>
      <c r="AQ10" s="144"/>
      <c r="AR10" s="189"/>
      <c r="AS10" s="150"/>
      <c r="AT10" s="148"/>
      <c r="AU10" s="144"/>
      <c r="AV10" s="181"/>
      <c r="AW10" s="163"/>
      <c r="AX10" s="213"/>
      <c r="AY10" s="208"/>
      <c r="AZ10" s="208"/>
      <c r="BA10" s="208"/>
      <c r="BB10" s="347"/>
      <c r="BC10" s="204"/>
      <c r="BD10" s="613"/>
      <c r="BE10" s="616"/>
      <c r="BF10" s="611"/>
    </row>
    <row r="11" spans="1:61" s="102" customFormat="1" ht="20.100000000000001" customHeight="1" x14ac:dyDescent="0.2">
      <c r="A11" s="348">
        <v>2</v>
      </c>
      <c r="B11" s="608" t="s">
        <v>41</v>
      </c>
      <c r="C11" s="609" t="s">
        <v>80</v>
      </c>
      <c r="D11" s="609"/>
      <c r="E11" s="367" t="s">
        <v>105</v>
      </c>
      <c r="F11" s="147"/>
      <c r="G11" s="143"/>
      <c r="H11" s="143"/>
      <c r="I11" s="188"/>
      <c r="J11" s="149"/>
      <c r="K11" s="147"/>
      <c r="L11" s="143"/>
      <c r="M11" s="143"/>
      <c r="N11" s="174"/>
      <c r="O11" s="147"/>
      <c r="P11" s="143"/>
      <c r="Q11" s="143"/>
      <c r="R11" s="189">
        <v>16</v>
      </c>
      <c r="S11" s="150"/>
      <c r="T11" s="148"/>
      <c r="U11" s="144"/>
      <c r="V11" s="286" t="s">
        <v>20</v>
      </c>
      <c r="W11" s="261" t="s">
        <v>17</v>
      </c>
      <c r="X11" s="162" t="s">
        <v>17</v>
      </c>
      <c r="Y11" s="263"/>
      <c r="Z11" s="144"/>
      <c r="AA11" s="189"/>
      <c r="AB11" s="150"/>
      <c r="AC11" s="148">
        <v>23</v>
      </c>
      <c r="AD11" s="143"/>
      <c r="AE11" s="188"/>
      <c r="AF11" s="149"/>
      <c r="AG11" s="147"/>
      <c r="AH11" s="143"/>
      <c r="AI11" s="188"/>
      <c r="AJ11" s="149"/>
      <c r="AK11" s="147"/>
      <c r="AL11" s="143"/>
      <c r="AM11" s="143"/>
      <c r="AN11" s="174"/>
      <c r="AO11" s="147"/>
      <c r="AP11" s="147"/>
      <c r="AQ11" s="143"/>
      <c r="AR11" s="188"/>
      <c r="AS11" s="149"/>
      <c r="AT11" s="147"/>
      <c r="AU11" s="143"/>
      <c r="AV11" s="180" t="s">
        <v>20</v>
      </c>
      <c r="AW11" s="162" t="s">
        <v>17</v>
      </c>
      <c r="AX11" s="212" t="s">
        <v>17</v>
      </c>
      <c r="AY11" s="207" t="s">
        <v>17</v>
      </c>
      <c r="AZ11" s="207" t="s">
        <v>17</v>
      </c>
      <c r="BA11" s="207" t="s">
        <v>17</v>
      </c>
      <c r="BB11" s="367" t="s">
        <v>105</v>
      </c>
      <c r="BC11" s="203" t="s">
        <v>97</v>
      </c>
      <c r="BD11" s="612" t="s">
        <v>98</v>
      </c>
      <c r="BE11" s="614"/>
      <c r="BF11" s="514"/>
    </row>
    <row r="12" spans="1:61" s="102" customFormat="1" ht="15.75" customHeight="1" x14ac:dyDescent="0.2">
      <c r="A12" s="348"/>
      <c r="B12" s="608"/>
      <c r="C12" s="609"/>
      <c r="D12" s="609"/>
      <c r="E12" s="367"/>
      <c r="F12" s="148"/>
      <c r="G12" s="144"/>
      <c r="H12" s="144"/>
      <c r="I12" s="189"/>
      <c r="J12" s="150"/>
      <c r="K12" s="148"/>
      <c r="L12" s="144"/>
      <c r="M12" s="144"/>
      <c r="N12" s="175"/>
      <c r="O12" s="148"/>
      <c r="P12" s="144"/>
      <c r="Q12" s="144"/>
      <c r="R12" s="340"/>
      <c r="S12" s="281"/>
      <c r="T12" s="341"/>
      <c r="U12" s="343"/>
      <c r="V12" s="287"/>
      <c r="W12" s="212"/>
      <c r="X12" s="163"/>
      <c r="Y12" s="264"/>
      <c r="Z12" s="343"/>
      <c r="AA12" s="340"/>
      <c r="AB12" s="281"/>
      <c r="AC12" s="336"/>
      <c r="AD12" s="144"/>
      <c r="AE12" s="189"/>
      <c r="AF12" s="150"/>
      <c r="AG12" s="148"/>
      <c r="AH12" s="144"/>
      <c r="AI12" s="189"/>
      <c r="AJ12" s="150"/>
      <c r="AK12" s="148"/>
      <c r="AL12" s="144"/>
      <c r="AM12" s="144"/>
      <c r="AN12" s="175"/>
      <c r="AO12" s="148"/>
      <c r="AP12" s="148"/>
      <c r="AQ12" s="144"/>
      <c r="AR12" s="189"/>
      <c r="AS12" s="150"/>
      <c r="AT12" s="148"/>
      <c r="AU12" s="144"/>
      <c r="AV12" s="181"/>
      <c r="AW12" s="163"/>
      <c r="AX12" s="213"/>
      <c r="AY12" s="208"/>
      <c r="AZ12" s="208"/>
      <c r="BA12" s="208"/>
      <c r="BB12" s="367"/>
      <c r="BC12" s="204"/>
      <c r="BD12" s="613"/>
      <c r="BE12" s="614"/>
      <c r="BF12" s="514"/>
    </row>
    <row r="13" spans="1:61" s="102" customFormat="1" ht="20.100000000000001" customHeight="1" x14ac:dyDescent="0.2">
      <c r="A13" s="348">
        <v>3</v>
      </c>
      <c r="B13" s="360" t="s">
        <v>50</v>
      </c>
      <c r="C13" s="353" t="s">
        <v>51</v>
      </c>
      <c r="D13" s="353"/>
      <c r="E13" s="361" t="s">
        <v>106</v>
      </c>
      <c r="F13" s="147"/>
      <c r="G13" s="143"/>
      <c r="H13" s="143"/>
      <c r="I13" s="188"/>
      <c r="J13" s="149"/>
      <c r="K13" s="147"/>
      <c r="L13" s="143"/>
      <c r="M13" s="143"/>
      <c r="N13" s="174"/>
      <c r="O13" s="147"/>
      <c r="P13" s="143"/>
      <c r="Q13" s="143"/>
      <c r="R13" s="189">
        <v>16</v>
      </c>
      <c r="S13" s="150"/>
      <c r="T13" s="148"/>
      <c r="U13" s="144"/>
      <c r="V13" s="286" t="s">
        <v>20</v>
      </c>
      <c r="W13" s="261" t="s">
        <v>17</v>
      </c>
      <c r="X13" s="162" t="s">
        <v>17</v>
      </c>
      <c r="Y13" s="263"/>
      <c r="Z13" s="144"/>
      <c r="AA13" s="189"/>
      <c r="AB13" s="150"/>
      <c r="AC13" s="148">
        <v>23</v>
      </c>
      <c r="AD13" s="143"/>
      <c r="AE13" s="188"/>
      <c r="AF13" s="149"/>
      <c r="AG13" s="147"/>
      <c r="AH13" s="143"/>
      <c r="AI13" s="188"/>
      <c r="AJ13" s="149"/>
      <c r="AK13" s="147"/>
      <c r="AL13" s="143"/>
      <c r="AM13" s="143"/>
      <c r="AN13" s="174"/>
      <c r="AO13" s="147"/>
      <c r="AP13" s="147"/>
      <c r="AQ13" s="143"/>
      <c r="AR13" s="188"/>
      <c r="AS13" s="149"/>
      <c r="AT13" s="147"/>
      <c r="AU13" s="143"/>
      <c r="AV13" s="180" t="s">
        <v>20</v>
      </c>
      <c r="AW13" s="162" t="s">
        <v>17</v>
      </c>
      <c r="AX13" s="212" t="s">
        <v>17</v>
      </c>
      <c r="AY13" s="207" t="s">
        <v>17</v>
      </c>
      <c r="AZ13" s="207" t="s">
        <v>17</v>
      </c>
      <c r="BA13" s="207" t="s">
        <v>17</v>
      </c>
      <c r="BB13" s="361" t="s">
        <v>106</v>
      </c>
      <c r="BC13" s="210" t="s">
        <v>99</v>
      </c>
      <c r="BD13" s="313" t="s">
        <v>100</v>
      </c>
      <c r="BE13" s="526"/>
      <c r="BF13" s="514"/>
    </row>
    <row r="14" spans="1:61" s="102" customFormat="1" ht="20.100000000000001" customHeight="1" x14ac:dyDescent="0.2">
      <c r="A14" s="348"/>
      <c r="B14" s="360"/>
      <c r="C14" s="353"/>
      <c r="D14" s="353"/>
      <c r="E14" s="362"/>
      <c r="F14" s="148"/>
      <c r="G14" s="144"/>
      <c r="H14" s="144"/>
      <c r="I14" s="189"/>
      <c r="J14" s="150"/>
      <c r="K14" s="148"/>
      <c r="L14" s="144"/>
      <c r="M14" s="144"/>
      <c r="N14" s="175"/>
      <c r="O14" s="148"/>
      <c r="P14" s="144"/>
      <c r="Q14" s="144"/>
      <c r="R14" s="340"/>
      <c r="S14" s="281"/>
      <c r="T14" s="341"/>
      <c r="U14" s="343"/>
      <c r="V14" s="287"/>
      <c r="W14" s="212"/>
      <c r="X14" s="163"/>
      <c r="Y14" s="264"/>
      <c r="Z14" s="343"/>
      <c r="AA14" s="340"/>
      <c r="AB14" s="281"/>
      <c r="AC14" s="336"/>
      <c r="AD14" s="144"/>
      <c r="AE14" s="189"/>
      <c r="AF14" s="150"/>
      <c r="AG14" s="148"/>
      <c r="AH14" s="144"/>
      <c r="AI14" s="189"/>
      <c r="AJ14" s="150"/>
      <c r="AK14" s="148"/>
      <c r="AL14" s="144"/>
      <c r="AM14" s="144"/>
      <c r="AN14" s="175"/>
      <c r="AO14" s="148"/>
      <c r="AP14" s="148"/>
      <c r="AQ14" s="144"/>
      <c r="AR14" s="189"/>
      <c r="AS14" s="150"/>
      <c r="AT14" s="148"/>
      <c r="AU14" s="144"/>
      <c r="AV14" s="181"/>
      <c r="AW14" s="163"/>
      <c r="AX14" s="213"/>
      <c r="AY14" s="208"/>
      <c r="AZ14" s="208"/>
      <c r="BA14" s="208"/>
      <c r="BB14" s="362"/>
      <c r="BC14" s="211"/>
      <c r="BD14" s="314"/>
      <c r="BE14" s="526"/>
      <c r="BF14" s="514"/>
    </row>
    <row r="15" spans="1:61" s="102" customFormat="1" ht="20.100000000000001" customHeight="1" x14ac:dyDescent="0.2">
      <c r="A15" s="348">
        <v>4</v>
      </c>
      <c r="B15" s="315" t="s">
        <v>50</v>
      </c>
      <c r="C15" s="353" t="s">
        <v>51</v>
      </c>
      <c r="D15" s="353"/>
      <c r="E15" s="361" t="s">
        <v>107</v>
      </c>
      <c r="F15" s="147"/>
      <c r="G15" s="143"/>
      <c r="H15" s="143"/>
      <c r="I15" s="188"/>
      <c r="J15" s="149"/>
      <c r="K15" s="147"/>
      <c r="L15" s="143"/>
      <c r="M15" s="143"/>
      <c r="N15" s="174"/>
      <c r="O15" s="147"/>
      <c r="P15" s="143"/>
      <c r="Q15" s="143"/>
      <c r="R15" s="189">
        <v>16</v>
      </c>
      <c r="S15" s="150"/>
      <c r="T15" s="148"/>
      <c r="U15" s="144"/>
      <c r="V15" s="286" t="s">
        <v>20</v>
      </c>
      <c r="W15" s="261" t="s">
        <v>17</v>
      </c>
      <c r="X15" s="162" t="s">
        <v>17</v>
      </c>
      <c r="Y15" s="263"/>
      <c r="Z15" s="144"/>
      <c r="AA15" s="189"/>
      <c r="AB15" s="150"/>
      <c r="AC15" s="148">
        <v>23</v>
      </c>
      <c r="AD15" s="143"/>
      <c r="AE15" s="188"/>
      <c r="AF15" s="149"/>
      <c r="AG15" s="147"/>
      <c r="AH15" s="143"/>
      <c r="AI15" s="188"/>
      <c r="AJ15" s="149"/>
      <c r="AK15" s="147"/>
      <c r="AL15" s="143"/>
      <c r="AM15" s="143"/>
      <c r="AN15" s="174"/>
      <c r="AO15" s="147"/>
      <c r="AP15" s="147"/>
      <c r="AQ15" s="143"/>
      <c r="AR15" s="188"/>
      <c r="AS15" s="149"/>
      <c r="AT15" s="147"/>
      <c r="AU15" s="143"/>
      <c r="AV15" s="180" t="s">
        <v>20</v>
      </c>
      <c r="AW15" s="162" t="s">
        <v>17</v>
      </c>
      <c r="AX15" s="212" t="s">
        <v>17</v>
      </c>
      <c r="AY15" s="207" t="s">
        <v>17</v>
      </c>
      <c r="AZ15" s="207" t="s">
        <v>17</v>
      </c>
      <c r="BA15" s="207" t="s">
        <v>17</v>
      </c>
      <c r="BB15" s="361" t="s">
        <v>107</v>
      </c>
      <c r="BC15" s="210" t="s">
        <v>99</v>
      </c>
      <c r="BD15" s="313" t="s">
        <v>100</v>
      </c>
      <c r="BE15" s="526"/>
      <c r="BF15" s="514"/>
    </row>
    <row r="16" spans="1:61" s="102" customFormat="1" ht="20.100000000000001" customHeight="1" x14ac:dyDescent="0.2">
      <c r="A16" s="348"/>
      <c r="B16" s="354"/>
      <c r="C16" s="353"/>
      <c r="D16" s="353"/>
      <c r="E16" s="362"/>
      <c r="F16" s="148"/>
      <c r="G16" s="144"/>
      <c r="H16" s="144"/>
      <c r="I16" s="189"/>
      <c r="J16" s="150"/>
      <c r="K16" s="148"/>
      <c r="L16" s="144"/>
      <c r="M16" s="144"/>
      <c r="N16" s="175"/>
      <c r="O16" s="148"/>
      <c r="P16" s="144"/>
      <c r="Q16" s="144"/>
      <c r="R16" s="340"/>
      <c r="S16" s="281"/>
      <c r="T16" s="341"/>
      <c r="U16" s="343"/>
      <c r="V16" s="287"/>
      <c r="W16" s="212"/>
      <c r="X16" s="163"/>
      <c r="Y16" s="264"/>
      <c r="Z16" s="343"/>
      <c r="AA16" s="340"/>
      <c r="AB16" s="281"/>
      <c r="AC16" s="336"/>
      <c r="AD16" s="144"/>
      <c r="AE16" s="189"/>
      <c r="AF16" s="150"/>
      <c r="AG16" s="148"/>
      <c r="AH16" s="144"/>
      <c r="AI16" s="189"/>
      <c r="AJ16" s="150"/>
      <c r="AK16" s="148"/>
      <c r="AL16" s="144"/>
      <c r="AM16" s="144"/>
      <c r="AN16" s="175"/>
      <c r="AO16" s="148"/>
      <c r="AP16" s="148"/>
      <c r="AQ16" s="144"/>
      <c r="AR16" s="189"/>
      <c r="AS16" s="150"/>
      <c r="AT16" s="148"/>
      <c r="AU16" s="144"/>
      <c r="AV16" s="181"/>
      <c r="AW16" s="163"/>
      <c r="AX16" s="213"/>
      <c r="AY16" s="208"/>
      <c r="AZ16" s="208"/>
      <c r="BA16" s="208"/>
      <c r="BB16" s="362"/>
      <c r="BC16" s="211"/>
      <c r="BD16" s="314"/>
      <c r="BE16" s="526"/>
      <c r="BF16" s="514"/>
    </row>
    <row r="17" spans="1:58" s="102" customFormat="1" ht="20.100000000000001" customHeight="1" x14ac:dyDescent="0.2">
      <c r="A17" s="348">
        <v>5</v>
      </c>
      <c r="B17" s="360" t="s">
        <v>95</v>
      </c>
      <c r="C17" s="353" t="s">
        <v>21</v>
      </c>
      <c r="D17" s="353"/>
      <c r="E17" s="209" t="s">
        <v>108</v>
      </c>
      <c r="F17" s="147"/>
      <c r="G17" s="143"/>
      <c r="H17" s="143"/>
      <c r="I17" s="188"/>
      <c r="J17" s="149"/>
      <c r="K17" s="147"/>
      <c r="L17" s="143"/>
      <c r="M17" s="143"/>
      <c r="N17" s="174"/>
      <c r="O17" s="147"/>
      <c r="P17" s="143"/>
      <c r="Q17" s="143"/>
      <c r="R17" s="189">
        <v>16</v>
      </c>
      <c r="S17" s="150"/>
      <c r="T17" s="148"/>
      <c r="U17" s="144"/>
      <c r="V17" s="286" t="s">
        <v>20</v>
      </c>
      <c r="W17" s="261" t="s">
        <v>17</v>
      </c>
      <c r="X17" s="162" t="s">
        <v>17</v>
      </c>
      <c r="Y17" s="263"/>
      <c r="Z17" s="144"/>
      <c r="AA17" s="189"/>
      <c r="AB17" s="150"/>
      <c r="AC17" s="148">
        <v>23</v>
      </c>
      <c r="AD17" s="143"/>
      <c r="AE17" s="188"/>
      <c r="AF17" s="149"/>
      <c r="AG17" s="147"/>
      <c r="AH17" s="143"/>
      <c r="AI17" s="188"/>
      <c r="AJ17" s="149"/>
      <c r="AK17" s="147"/>
      <c r="AL17" s="143"/>
      <c r="AM17" s="143"/>
      <c r="AN17" s="174"/>
      <c r="AO17" s="147"/>
      <c r="AP17" s="147"/>
      <c r="AQ17" s="143"/>
      <c r="AR17" s="188"/>
      <c r="AS17" s="149"/>
      <c r="AT17" s="147"/>
      <c r="AU17" s="143"/>
      <c r="AV17" s="180" t="s">
        <v>20</v>
      </c>
      <c r="AW17" s="162" t="s">
        <v>17</v>
      </c>
      <c r="AX17" s="212" t="s">
        <v>17</v>
      </c>
      <c r="AY17" s="207" t="s">
        <v>17</v>
      </c>
      <c r="AZ17" s="207" t="s">
        <v>17</v>
      </c>
      <c r="BA17" s="207" t="s">
        <v>17</v>
      </c>
      <c r="BB17" s="209" t="s">
        <v>108</v>
      </c>
      <c r="BC17" s="203" t="s">
        <v>97</v>
      </c>
      <c r="BD17" s="612" t="s">
        <v>98</v>
      </c>
      <c r="BE17" s="614"/>
      <c r="BF17" s="514"/>
    </row>
    <row r="18" spans="1:58" s="102" customFormat="1" ht="20.100000000000001" customHeight="1" x14ac:dyDescent="0.2">
      <c r="A18" s="188"/>
      <c r="B18" s="360"/>
      <c r="C18" s="353"/>
      <c r="D18" s="353"/>
      <c r="E18" s="209"/>
      <c r="F18" s="148"/>
      <c r="G18" s="144"/>
      <c r="H18" s="144"/>
      <c r="I18" s="189"/>
      <c r="J18" s="150"/>
      <c r="K18" s="148"/>
      <c r="L18" s="144"/>
      <c r="M18" s="144"/>
      <c r="N18" s="175"/>
      <c r="O18" s="148"/>
      <c r="P18" s="144"/>
      <c r="Q18" s="144"/>
      <c r="R18" s="340"/>
      <c r="S18" s="281"/>
      <c r="T18" s="341"/>
      <c r="U18" s="343"/>
      <c r="V18" s="287"/>
      <c r="W18" s="212"/>
      <c r="X18" s="163"/>
      <c r="Y18" s="264"/>
      <c r="Z18" s="343"/>
      <c r="AA18" s="340"/>
      <c r="AB18" s="281"/>
      <c r="AC18" s="336"/>
      <c r="AD18" s="144"/>
      <c r="AE18" s="189"/>
      <c r="AF18" s="150"/>
      <c r="AG18" s="148"/>
      <c r="AH18" s="144"/>
      <c r="AI18" s="189"/>
      <c r="AJ18" s="150"/>
      <c r="AK18" s="148"/>
      <c r="AL18" s="144"/>
      <c r="AM18" s="144"/>
      <c r="AN18" s="175"/>
      <c r="AO18" s="148"/>
      <c r="AP18" s="148"/>
      <c r="AQ18" s="144"/>
      <c r="AR18" s="189"/>
      <c r="AS18" s="150"/>
      <c r="AT18" s="148"/>
      <c r="AU18" s="144"/>
      <c r="AV18" s="181"/>
      <c r="AW18" s="163"/>
      <c r="AX18" s="213"/>
      <c r="AY18" s="208"/>
      <c r="AZ18" s="208"/>
      <c r="BA18" s="208"/>
      <c r="BB18" s="209"/>
      <c r="BC18" s="204"/>
      <c r="BD18" s="613"/>
      <c r="BE18" s="614"/>
      <c r="BF18" s="514"/>
    </row>
    <row r="19" spans="1:58" s="102" customFormat="1" ht="20.100000000000001" customHeight="1" x14ac:dyDescent="0.2">
      <c r="A19" s="349">
        <v>6</v>
      </c>
      <c r="B19" s="315" t="s">
        <v>131</v>
      </c>
      <c r="C19" s="317" t="s">
        <v>32</v>
      </c>
      <c r="D19" s="317"/>
      <c r="E19" s="358" t="s">
        <v>109</v>
      </c>
      <c r="F19" s="147"/>
      <c r="G19" s="143"/>
      <c r="H19" s="143"/>
      <c r="I19" s="188"/>
      <c r="J19" s="149"/>
      <c r="K19" s="147"/>
      <c r="L19" s="143"/>
      <c r="M19" s="143"/>
      <c r="N19" s="174"/>
      <c r="O19" s="147"/>
      <c r="P19" s="143"/>
      <c r="Q19" s="143"/>
      <c r="R19" s="189">
        <v>16</v>
      </c>
      <c r="S19" s="150"/>
      <c r="T19" s="148"/>
      <c r="U19" s="144"/>
      <c r="V19" s="286" t="s">
        <v>20</v>
      </c>
      <c r="W19" s="261" t="s">
        <v>17</v>
      </c>
      <c r="X19" s="162" t="s">
        <v>17</v>
      </c>
      <c r="Y19" s="263"/>
      <c r="Z19" s="144"/>
      <c r="AA19" s="189"/>
      <c r="AB19" s="150"/>
      <c r="AC19" s="148">
        <v>23</v>
      </c>
      <c r="AD19" s="143"/>
      <c r="AE19" s="188"/>
      <c r="AF19" s="149"/>
      <c r="AG19" s="147"/>
      <c r="AH19" s="143"/>
      <c r="AI19" s="188"/>
      <c r="AJ19" s="149"/>
      <c r="AK19" s="147"/>
      <c r="AL19" s="143"/>
      <c r="AM19" s="143"/>
      <c r="AN19" s="174"/>
      <c r="AO19" s="147"/>
      <c r="AP19" s="147"/>
      <c r="AQ19" s="143"/>
      <c r="AR19" s="188"/>
      <c r="AS19" s="149"/>
      <c r="AT19" s="147"/>
      <c r="AU19" s="143"/>
      <c r="AV19" s="180" t="s">
        <v>20</v>
      </c>
      <c r="AW19" s="162" t="s">
        <v>17</v>
      </c>
      <c r="AX19" s="212" t="s">
        <v>17</v>
      </c>
      <c r="AY19" s="207" t="s">
        <v>17</v>
      </c>
      <c r="AZ19" s="207" t="s">
        <v>17</v>
      </c>
      <c r="BA19" s="207" t="s">
        <v>17</v>
      </c>
      <c r="BB19" s="358" t="s">
        <v>109</v>
      </c>
      <c r="BC19" s="203" t="s">
        <v>145</v>
      </c>
      <c r="BD19" s="612" t="s">
        <v>146</v>
      </c>
      <c r="BE19" s="614"/>
      <c r="BF19" s="514"/>
    </row>
    <row r="20" spans="1:58" s="102" customFormat="1" ht="20.100000000000001" customHeight="1" x14ac:dyDescent="0.2">
      <c r="A20" s="350"/>
      <c r="B20" s="354"/>
      <c r="C20" s="355"/>
      <c r="D20" s="355"/>
      <c r="E20" s="359"/>
      <c r="F20" s="148"/>
      <c r="G20" s="144"/>
      <c r="H20" s="144"/>
      <c r="I20" s="189"/>
      <c r="J20" s="150"/>
      <c r="K20" s="148"/>
      <c r="L20" s="144"/>
      <c r="M20" s="144"/>
      <c r="N20" s="175"/>
      <c r="O20" s="148"/>
      <c r="P20" s="144"/>
      <c r="Q20" s="144"/>
      <c r="R20" s="340"/>
      <c r="S20" s="281"/>
      <c r="T20" s="341"/>
      <c r="U20" s="343"/>
      <c r="V20" s="287"/>
      <c r="W20" s="212"/>
      <c r="X20" s="163"/>
      <c r="Y20" s="264"/>
      <c r="Z20" s="343"/>
      <c r="AA20" s="340"/>
      <c r="AB20" s="281"/>
      <c r="AC20" s="336"/>
      <c r="AD20" s="144"/>
      <c r="AE20" s="189"/>
      <c r="AF20" s="150"/>
      <c r="AG20" s="148"/>
      <c r="AH20" s="144"/>
      <c r="AI20" s="189"/>
      <c r="AJ20" s="150"/>
      <c r="AK20" s="148"/>
      <c r="AL20" s="144"/>
      <c r="AM20" s="144"/>
      <c r="AN20" s="175"/>
      <c r="AO20" s="148"/>
      <c r="AP20" s="148"/>
      <c r="AQ20" s="144"/>
      <c r="AR20" s="189"/>
      <c r="AS20" s="150"/>
      <c r="AT20" s="148"/>
      <c r="AU20" s="144"/>
      <c r="AV20" s="181"/>
      <c r="AW20" s="163"/>
      <c r="AX20" s="213"/>
      <c r="AY20" s="208"/>
      <c r="AZ20" s="208"/>
      <c r="BA20" s="208"/>
      <c r="BB20" s="359"/>
      <c r="BC20" s="204"/>
      <c r="BD20" s="613"/>
      <c r="BE20" s="614"/>
      <c r="BF20" s="514"/>
    </row>
    <row r="21" spans="1:58" s="102" customFormat="1" ht="20.100000000000001" customHeight="1" x14ac:dyDescent="0.2">
      <c r="A21" s="352">
        <v>7</v>
      </c>
      <c r="B21" s="315" t="s">
        <v>131</v>
      </c>
      <c r="C21" s="317" t="s">
        <v>32</v>
      </c>
      <c r="D21" s="317"/>
      <c r="E21" s="358" t="s">
        <v>110</v>
      </c>
      <c r="F21" s="95"/>
      <c r="G21" s="92"/>
      <c r="H21" s="92"/>
      <c r="I21" s="93"/>
      <c r="J21" s="94"/>
      <c r="K21" s="95"/>
      <c r="L21" s="92"/>
      <c r="M21" s="92"/>
      <c r="N21" s="98"/>
      <c r="O21" s="95"/>
      <c r="P21" s="92"/>
      <c r="Q21" s="92"/>
      <c r="R21" s="189">
        <v>16</v>
      </c>
      <c r="S21" s="150"/>
      <c r="T21" s="148"/>
      <c r="U21" s="144"/>
      <c r="V21" s="286" t="s">
        <v>20</v>
      </c>
      <c r="W21" s="261" t="s">
        <v>17</v>
      </c>
      <c r="X21" s="162" t="s">
        <v>17</v>
      </c>
      <c r="Y21" s="263"/>
      <c r="Z21" s="144"/>
      <c r="AA21" s="189"/>
      <c r="AB21" s="150"/>
      <c r="AC21" s="148">
        <v>23</v>
      </c>
      <c r="AD21" s="92"/>
      <c r="AE21" s="93"/>
      <c r="AF21" s="94"/>
      <c r="AG21" s="95"/>
      <c r="AH21" s="92"/>
      <c r="AI21" s="93"/>
      <c r="AJ21" s="94"/>
      <c r="AK21" s="95"/>
      <c r="AL21" s="92"/>
      <c r="AM21" s="92"/>
      <c r="AN21" s="132"/>
      <c r="AO21" s="130"/>
      <c r="AP21" s="95"/>
      <c r="AQ21" s="92"/>
      <c r="AR21" s="93"/>
      <c r="AS21" s="94"/>
      <c r="AT21" s="95"/>
      <c r="AU21" s="92"/>
      <c r="AV21" s="180" t="s">
        <v>20</v>
      </c>
      <c r="AW21" s="162" t="s">
        <v>17</v>
      </c>
      <c r="AX21" s="212" t="s">
        <v>17</v>
      </c>
      <c r="AY21" s="207" t="s">
        <v>17</v>
      </c>
      <c r="AZ21" s="207" t="s">
        <v>17</v>
      </c>
      <c r="BA21" s="207" t="s">
        <v>17</v>
      </c>
      <c r="BB21" s="358" t="s">
        <v>110</v>
      </c>
      <c r="BC21" s="203" t="s">
        <v>145</v>
      </c>
      <c r="BD21" s="612" t="s">
        <v>146</v>
      </c>
      <c r="BE21" s="617"/>
      <c r="BF21" s="586"/>
    </row>
    <row r="22" spans="1:58" s="102" customFormat="1" ht="20.100000000000001" customHeight="1" x14ac:dyDescent="0.2">
      <c r="A22" s="352"/>
      <c r="B22" s="354"/>
      <c r="C22" s="355"/>
      <c r="D22" s="355"/>
      <c r="E22" s="359"/>
      <c r="F22" s="95"/>
      <c r="G22" s="92"/>
      <c r="H22" s="92"/>
      <c r="I22" s="93"/>
      <c r="J22" s="94"/>
      <c r="K22" s="95"/>
      <c r="L22" s="92"/>
      <c r="M22" s="92"/>
      <c r="N22" s="98"/>
      <c r="O22" s="95"/>
      <c r="P22" s="92"/>
      <c r="Q22" s="92"/>
      <c r="R22" s="340"/>
      <c r="S22" s="281"/>
      <c r="T22" s="341"/>
      <c r="U22" s="343"/>
      <c r="V22" s="287"/>
      <c r="W22" s="212"/>
      <c r="X22" s="163"/>
      <c r="Y22" s="264"/>
      <c r="Z22" s="343"/>
      <c r="AA22" s="340"/>
      <c r="AB22" s="281"/>
      <c r="AC22" s="336"/>
      <c r="AD22" s="92"/>
      <c r="AE22" s="93"/>
      <c r="AF22" s="94"/>
      <c r="AG22" s="95"/>
      <c r="AH22" s="92"/>
      <c r="AI22" s="93"/>
      <c r="AJ22" s="94"/>
      <c r="AK22" s="95"/>
      <c r="AL22" s="92"/>
      <c r="AM22" s="92"/>
      <c r="AN22" s="132"/>
      <c r="AO22" s="130"/>
      <c r="AP22" s="95"/>
      <c r="AQ22" s="92"/>
      <c r="AR22" s="93"/>
      <c r="AS22" s="94"/>
      <c r="AT22" s="95"/>
      <c r="AU22" s="92"/>
      <c r="AV22" s="181"/>
      <c r="AW22" s="163"/>
      <c r="AX22" s="213"/>
      <c r="AY22" s="208"/>
      <c r="AZ22" s="208"/>
      <c r="BA22" s="208"/>
      <c r="BB22" s="359"/>
      <c r="BC22" s="204"/>
      <c r="BD22" s="613"/>
      <c r="BE22" s="618"/>
      <c r="BF22" s="587"/>
    </row>
    <row r="23" spans="1:58" s="102" customFormat="1" ht="20.100000000000001" customHeight="1" x14ac:dyDescent="0.2">
      <c r="A23" s="348">
        <v>8</v>
      </c>
      <c r="B23" s="315" t="s">
        <v>85</v>
      </c>
      <c r="C23" s="317" t="s">
        <v>96</v>
      </c>
      <c r="D23" s="317"/>
      <c r="E23" s="358" t="s">
        <v>143</v>
      </c>
      <c r="F23" s="147"/>
      <c r="G23" s="143"/>
      <c r="H23" s="143"/>
      <c r="I23" s="188"/>
      <c r="J23" s="149"/>
      <c r="K23" s="147"/>
      <c r="L23" s="143"/>
      <c r="M23" s="143"/>
      <c r="N23" s="174"/>
      <c r="O23" s="147"/>
      <c r="P23" s="143"/>
      <c r="Q23" s="143"/>
      <c r="R23" s="189">
        <v>16</v>
      </c>
      <c r="S23" s="150"/>
      <c r="T23" s="148"/>
      <c r="U23" s="144"/>
      <c r="V23" s="286" t="s">
        <v>20</v>
      </c>
      <c r="W23" s="261" t="s">
        <v>17</v>
      </c>
      <c r="X23" s="162" t="s">
        <v>17</v>
      </c>
      <c r="Y23" s="263"/>
      <c r="Z23" s="144"/>
      <c r="AA23" s="189"/>
      <c r="AB23" s="150"/>
      <c r="AC23" s="148">
        <v>23</v>
      </c>
      <c r="AD23" s="143"/>
      <c r="AE23" s="188"/>
      <c r="AF23" s="149"/>
      <c r="AG23" s="147"/>
      <c r="AH23" s="143"/>
      <c r="AI23" s="188"/>
      <c r="AJ23" s="149"/>
      <c r="AK23" s="147"/>
      <c r="AL23" s="143"/>
      <c r="AM23" s="143"/>
      <c r="AN23" s="174"/>
      <c r="AO23" s="147"/>
      <c r="AP23" s="147"/>
      <c r="AQ23" s="143"/>
      <c r="AR23" s="188"/>
      <c r="AS23" s="149"/>
      <c r="AT23" s="147"/>
      <c r="AU23" s="143"/>
      <c r="AV23" s="180" t="s">
        <v>20</v>
      </c>
      <c r="AW23" s="162" t="s">
        <v>17</v>
      </c>
      <c r="AX23" s="212" t="s">
        <v>17</v>
      </c>
      <c r="AY23" s="207" t="s">
        <v>17</v>
      </c>
      <c r="AZ23" s="207" t="s">
        <v>17</v>
      </c>
      <c r="BA23" s="207" t="s">
        <v>17</v>
      </c>
      <c r="BB23" s="358" t="s">
        <v>143</v>
      </c>
      <c r="BC23" s="203" t="s">
        <v>97</v>
      </c>
      <c r="BD23" s="612" t="s">
        <v>98</v>
      </c>
      <c r="BE23" s="614"/>
      <c r="BF23" s="514"/>
    </row>
    <row r="24" spans="1:58" s="102" customFormat="1" ht="20.100000000000001" customHeight="1" x14ac:dyDescent="0.2">
      <c r="A24" s="348"/>
      <c r="B24" s="354"/>
      <c r="C24" s="355"/>
      <c r="D24" s="355"/>
      <c r="E24" s="359"/>
      <c r="F24" s="148"/>
      <c r="G24" s="144"/>
      <c r="H24" s="144"/>
      <c r="I24" s="189"/>
      <c r="J24" s="150"/>
      <c r="K24" s="148"/>
      <c r="L24" s="144"/>
      <c r="M24" s="144"/>
      <c r="N24" s="175"/>
      <c r="O24" s="148"/>
      <c r="P24" s="144"/>
      <c r="Q24" s="144"/>
      <c r="R24" s="340"/>
      <c r="S24" s="281"/>
      <c r="T24" s="341"/>
      <c r="U24" s="343"/>
      <c r="V24" s="287"/>
      <c r="W24" s="212"/>
      <c r="X24" s="163"/>
      <c r="Y24" s="264"/>
      <c r="Z24" s="343"/>
      <c r="AA24" s="340"/>
      <c r="AB24" s="281"/>
      <c r="AC24" s="336"/>
      <c r="AD24" s="144"/>
      <c r="AE24" s="189"/>
      <c r="AF24" s="150"/>
      <c r="AG24" s="148"/>
      <c r="AH24" s="144"/>
      <c r="AI24" s="189"/>
      <c r="AJ24" s="150"/>
      <c r="AK24" s="148"/>
      <c r="AL24" s="144"/>
      <c r="AM24" s="144"/>
      <c r="AN24" s="175"/>
      <c r="AO24" s="148"/>
      <c r="AP24" s="148"/>
      <c r="AQ24" s="144"/>
      <c r="AR24" s="189"/>
      <c r="AS24" s="150"/>
      <c r="AT24" s="148"/>
      <c r="AU24" s="144"/>
      <c r="AV24" s="181"/>
      <c r="AW24" s="163"/>
      <c r="AX24" s="213"/>
      <c r="AY24" s="208"/>
      <c r="AZ24" s="208"/>
      <c r="BA24" s="208"/>
      <c r="BB24" s="359"/>
      <c r="BC24" s="204"/>
      <c r="BD24" s="613"/>
      <c r="BE24" s="614"/>
      <c r="BF24" s="514"/>
    </row>
    <row r="25" spans="1:58" s="102" customFormat="1" ht="20.100000000000001" customHeight="1" x14ac:dyDescent="0.2">
      <c r="A25" s="348">
        <v>10</v>
      </c>
      <c r="B25" s="360" t="s">
        <v>48</v>
      </c>
      <c r="C25" s="516" t="s">
        <v>47</v>
      </c>
      <c r="D25" s="516"/>
      <c r="E25" s="209" t="s">
        <v>111</v>
      </c>
      <c r="F25" s="147"/>
      <c r="G25" s="143"/>
      <c r="H25" s="143"/>
      <c r="I25" s="188"/>
      <c r="J25" s="149"/>
      <c r="K25" s="147"/>
      <c r="L25" s="143"/>
      <c r="M25" s="143"/>
      <c r="N25" s="174"/>
      <c r="O25" s="147"/>
      <c r="P25" s="143"/>
      <c r="Q25" s="143"/>
      <c r="R25" s="189">
        <v>16</v>
      </c>
      <c r="S25" s="150"/>
      <c r="T25" s="148"/>
      <c r="U25" s="144"/>
      <c r="V25" s="286" t="s">
        <v>20</v>
      </c>
      <c r="W25" s="261" t="s">
        <v>17</v>
      </c>
      <c r="X25" s="162" t="s">
        <v>17</v>
      </c>
      <c r="Y25" s="263"/>
      <c r="Z25" s="144"/>
      <c r="AA25" s="189"/>
      <c r="AB25" s="150"/>
      <c r="AC25" s="148">
        <v>23</v>
      </c>
      <c r="AD25" s="143"/>
      <c r="AE25" s="188"/>
      <c r="AF25" s="149"/>
      <c r="AG25" s="147"/>
      <c r="AH25" s="143"/>
      <c r="AI25" s="188"/>
      <c r="AJ25" s="149"/>
      <c r="AK25" s="147"/>
      <c r="AL25" s="143"/>
      <c r="AM25" s="143"/>
      <c r="AN25" s="174"/>
      <c r="AO25" s="147"/>
      <c r="AP25" s="147"/>
      <c r="AQ25" s="143"/>
      <c r="AR25" s="188"/>
      <c r="AS25" s="149"/>
      <c r="AT25" s="147"/>
      <c r="AU25" s="143"/>
      <c r="AV25" s="180" t="s">
        <v>20</v>
      </c>
      <c r="AW25" s="162" t="s">
        <v>17</v>
      </c>
      <c r="AX25" s="212" t="s">
        <v>17</v>
      </c>
      <c r="AY25" s="207" t="s">
        <v>17</v>
      </c>
      <c r="AZ25" s="207" t="s">
        <v>17</v>
      </c>
      <c r="BA25" s="207" t="s">
        <v>17</v>
      </c>
      <c r="BB25" s="209" t="s">
        <v>111</v>
      </c>
      <c r="BC25" s="210" t="s">
        <v>125</v>
      </c>
      <c r="BD25" s="313" t="s">
        <v>101</v>
      </c>
      <c r="BE25" s="526"/>
      <c r="BF25" s="514"/>
    </row>
    <row r="26" spans="1:58" s="102" customFormat="1" ht="20.100000000000001" customHeight="1" x14ac:dyDescent="0.2">
      <c r="A26" s="348"/>
      <c r="B26" s="209"/>
      <c r="C26" s="516"/>
      <c r="D26" s="516"/>
      <c r="E26" s="209"/>
      <c r="F26" s="148"/>
      <c r="G26" s="144"/>
      <c r="H26" s="144"/>
      <c r="I26" s="189"/>
      <c r="J26" s="150"/>
      <c r="K26" s="148"/>
      <c r="L26" s="144"/>
      <c r="M26" s="144"/>
      <c r="N26" s="175"/>
      <c r="O26" s="148"/>
      <c r="P26" s="144"/>
      <c r="Q26" s="144"/>
      <c r="R26" s="340"/>
      <c r="S26" s="281"/>
      <c r="T26" s="341"/>
      <c r="U26" s="343"/>
      <c r="V26" s="287"/>
      <c r="W26" s="212"/>
      <c r="X26" s="163"/>
      <c r="Y26" s="264"/>
      <c r="Z26" s="343"/>
      <c r="AA26" s="340"/>
      <c r="AB26" s="281"/>
      <c r="AC26" s="336"/>
      <c r="AD26" s="144"/>
      <c r="AE26" s="189"/>
      <c r="AF26" s="150"/>
      <c r="AG26" s="148"/>
      <c r="AH26" s="144"/>
      <c r="AI26" s="189"/>
      <c r="AJ26" s="150"/>
      <c r="AK26" s="148"/>
      <c r="AL26" s="144"/>
      <c r="AM26" s="144"/>
      <c r="AN26" s="175"/>
      <c r="AO26" s="148"/>
      <c r="AP26" s="148"/>
      <c r="AQ26" s="144"/>
      <c r="AR26" s="189"/>
      <c r="AS26" s="150"/>
      <c r="AT26" s="148"/>
      <c r="AU26" s="144"/>
      <c r="AV26" s="181"/>
      <c r="AW26" s="163"/>
      <c r="AX26" s="213"/>
      <c r="AY26" s="208"/>
      <c r="AZ26" s="208"/>
      <c r="BA26" s="208"/>
      <c r="BB26" s="209"/>
      <c r="BC26" s="211"/>
      <c r="BD26" s="314"/>
      <c r="BE26" s="526"/>
      <c r="BF26" s="514"/>
    </row>
    <row r="27" spans="1:58" s="102" customFormat="1" ht="20.100000000000001" customHeight="1" x14ac:dyDescent="0.2">
      <c r="A27" s="349">
        <v>12</v>
      </c>
      <c r="B27" s="358" t="s">
        <v>115</v>
      </c>
      <c r="C27" s="313" t="s">
        <v>114</v>
      </c>
      <c r="D27" s="313"/>
      <c r="E27" s="358" t="s">
        <v>116</v>
      </c>
      <c r="F27" s="147"/>
      <c r="G27" s="143"/>
      <c r="H27" s="143"/>
      <c r="I27" s="188"/>
      <c r="J27" s="149"/>
      <c r="K27" s="147"/>
      <c r="L27" s="143"/>
      <c r="M27" s="143"/>
      <c r="N27" s="174"/>
      <c r="O27" s="147"/>
      <c r="P27" s="143"/>
      <c r="Q27" s="143"/>
      <c r="R27" s="189">
        <v>16</v>
      </c>
      <c r="S27" s="150"/>
      <c r="T27" s="148"/>
      <c r="U27" s="144"/>
      <c r="V27" s="286" t="s">
        <v>20</v>
      </c>
      <c r="W27" s="261" t="s">
        <v>17</v>
      </c>
      <c r="X27" s="162" t="s">
        <v>17</v>
      </c>
      <c r="Y27" s="263"/>
      <c r="Z27" s="144"/>
      <c r="AA27" s="189"/>
      <c r="AB27" s="150"/>
      <c r="AC27" s="148">
        <v>23</v>
      </c>
      <c r="AD27" s="143"/>
      <c r="AE27" s="188"/>
      <c r="AF27" s="149"/>
      <c r="AG27" s="147"/>
      <c r="AH27" s="143"/>
      <c r="AI27" s="188"/>
      <c r="AJ27" s="149"/>
      <c r="AK27" s="147"/>
      <c r="AL27" s="143"/>
      <c r="AM27" s="143"/>
      <c r="AN27" s="174"/>
      <c r="AO27" s="147"/>
      <c r="AP27" s="147"/>
      <c r="AQ27" s="143"/>
      <c r="AR27" s="188"/>
      <c r="AS27" s="149"/>
      <c r="AT27" s="147"/>
      <c r="AU27" s="143"/>
      <c r="AV27" s="180" t="s">
        <v>20</v>
      </c>
      <c r="AW27" s="162" t="s">
        <v>17</v>
      </c>
      <c r="AX27" s="212" t="s">
        <v>17</v>
      </c>
      <c r="AY27" s="207" t="s">
        <v>17</v>
      </c>
      <c r="AZ27" s="207" t="s">
        <v>17</v>
      </c>
      <c r="BA27" s="207" t="s">
        <v>17</v>
      </c>
      <c r="BB27" s="358" t="s">
        <v>116</v>
      </c>
      <c r="BC27" s="210" t="s">
        <v>183</v>
      </c>
      <c r="BD27" s="313" t="s">
        <v>184</v>
      </c>
      <c r="BE27" s="526"/>
      <c r="BF27" s="514"/>
    </row>
    <row r="28" spans="1:58" s="102" customFormat="1" ht="20.100000000000001" customHeight="1" x14ac:dyDescent="0.2">
      <c r="A28" s="350"/>
      <c r="B28" s="359"/>
      <c r="C28" s="314"/>
      <c r="D28" s="314"/>
      <c r="E28" s="359"/>
      <c r="F28" s="148"/>
      <c r="G28" s="144"/>
      <c r="H28" s="144"/>
      <c r="I28" s="189"/>
      <c r="J28" s="150"/>
      <c r="K28" s="148"/>
      <c r="L28" s="144"/>
      <c r="M28" s="144"/>
      <c r="N28" s="175"/>
      <c r="O28" s="148"/>
      <c r="P28" s="144"/>
      <c r="Q28" s="144"/>
      <c r="R28" s="340"/>
      <c r="S28" s="281"/>
      <c r="T28" s="341"/>
      <c r="U28" s="343"/>
      <c r="V28" s="287"/>
      <c r="W28" s="212"/>
      <c r="X28" s="163"/>
      <c r="Y28" s="264"/>
      <c r="Z28" s="343"/>
      <c r="AA28" s="340"/>
      <c r="AB28" s="281"/>
      <c r="AC28" s="336"/>
      <c r="AD28" s="144"/>
      <c r="AE28" s="189"/>
      <c r="AF28" s="150"/>
      <c r="AG28" s="148"/>
      <c r="AH28" s="144"/>
      <c r="AI28" s="189"/>
      <c r="AJ28" s="150"/>
      <c r="AK28" s="148"/>
      <c r="AL28" s="144"/>
      <c r="AM28" s="144"/>
      <c r="AN28" s="175"/>
      <c r="AO28" s="148"/>
      <c r="AP28" s="148"/>
      <c r="AQ28" s="144"/>
      <c r="AR28" s="189"/>
      <c r="AS28" s="150"/>
      <c r="AT28" s="148"/>
      <c r="AU28" s="144"/>
      <c r="AV28" s="181"/>
      <c r="AW28" s="163"/>
      <c r="AX28" s="213"/>
      <c r="AY28" s="208"/>
      <c r="AZ28" s="208"/>
      <c r="BA28" s="208"/>
      <c r="BB28" s="359"/>
      <c r="BC28" s="211"/>
      <c r="BD28" s="314"/>
      <c r="BE28" s="526"/>
      <c r="BF28" s="514"/>
    </row>
    <row r="29" spans="1:58" s="102" customFormat="1" ht="20.100000000000001" customHeight="1" x14ac:dyDescent="0.2">
      <c r="A29" s="352">
        <v>13</v>
      </c>
      <c r="B29" s="315" t="s">
        <v>87</v>
      </c>
      <c r="C29" s="317" t="s">
        <v>88</v>
      </c>
      <c r="D29" s="317"/>
      <c r="E29" s="358" t="s">
        <v>117</v>
      </c>
      <c r="F29" s="147"/>
      <c r="G29" s="143"/>
      <c r="H29" s="143"/>
      <c r="I29" s="188"/>
      <c r="J29" s="149"/>
      <c r="K29" s="147"/>
      <c r="L29" s="143"/>
      <c r="M29" s="143"/>
      <c r="N29" s="174"/>
      <c r="O29" s="147"/>
      <c r="P29" s="143"/>
      <c r="Q29" s="143"/>
      <c r="R29" s="189">
        <v>16</v>
      </c>
      <c r="S29" s="150"/>
      <c r="T29" s="148"/>
      <c r="U29" s="144"/>
      <c r="V29" s="286" t="s">
        <v>20</v>
      </c>
      <c r="W29" s="261" t="s">
        <v>17</v>
      </c>
      <c r="X29" s="162" t="s">
        <v>17</v>
      </c>
      <c r="Y29" s="263"/>
      <c r="Z29" s="144"/>
      <c r="AA29" s="189"/>
      <c r="AB29" s="150"/>
      <c r="AC29" s="148">
        <v>23</v>
      </c>
      <c r="AD29" s="143"/>
      <c r="AE29" s="188"/>
      <c r="AF29" s="149"/>
      <c r="AG29" s="147"/>
      <c r="AH29" s="143"/>
      <c r="AI29" s="188"/>
      <c r="AJ29" s="149"/>
      <c r="AK29" s="147"/>
      <c r="AL29" s="143"/>
      <c r="AM29" s="143"/>
      <c r="AN29" s="174"/>
      <c r="AO29" s="147"/>
      <c r="AP29" s="147"/>
      <c r="AQ29" s="143"/>
      <c r="AR29" s="188"/>
      <c r="AS29" s="149"/>
      <c r="AT29" s="147"/>
      <c r="AU29" s="143"/>
      <c r="AV29" s="180" t="s">
        <v>20</v>
      </c>
      <c r="AW29" s="162" t="s">
        <v>17</v>
      </c>
      <c r="AX29" s="212" t="s">
        <v>17</v>
      </c>
      <c r="AY29" s="207" t="s">
        <v>17</v>
      </c>
      <c r="AZ29" s="207" t="s">
        <v>17</v>
      </c>
      <c r="BA29" s="207" t="s">
        <v>17</v>
      </c>
      <c r="BB29" s="358" t="s">
        <v>117</v>
      </c>
      <c r="BC29" s="548" t="s">
        <v>141</v>
      </c>
      <c r="BD29" s="548" t="s">
        <v>142</v>
      </c>
      <c r="BE29" s="614"/>
      <c r="BF29" s="514"/>
    </row>
    <row r="30" spans="1:58" s="102" customFormat="1" ht="20.100000000000001" customHeight="1" thickBot="1" x14ac:dyDescent="0.25">
      <c r="A30" s="352"/>
      <c r="B30" s="354"/>
      <c r="C30" s="355"/>
      <c r="D30" s="355"/>
      <c r="E30" s="359"/>
      <c r="F30" s="148"/>
      <c r="G30" s="144"/>
      <c r="H30" s="144"/>
      <c r="I30" s="189"/>
      <c r="J30" s="150"/>
      <c r="K30" s="148"/>
      <c r="L30" s="144"/>
      <c r="M30" s="144"/>
      <c r="N30" s="175"/>
      <c r="O30" s="148"/>
      <c r="P30" s="144"/>
      <c r="Q30" s="144"/>
      <c r="R30" s="340"/>
      <c r="S30" s="281"/>
      <c r="T30" s="341"/>
      <c r="U30" s="343"/>
      <c r="V30" s="287"/>
      <c r="W30" s="212"/>
      <c r="X30" s="163"/>
      <c r="Y30" s="264"/>
      <c r="Z30" s="343"/>
      <c r="AA30" s="340"/>
      <c r="AB30" s="281"/>
      <c r="AC30" s="336"/>
      <c r="AD30" s="144"/>
      <c r="AE30" s="189"/>
      <c r="AF30" s="150"/>
      <c r="AG30" s="148"/>
      <c r="AH30" s="144"/>
      <c r="AI30" s="189"/>
      <c r="AJ30" s="150"/>
      <c r="AK30" s="148"/>
      <c r="AL30" s="144"/>
      <c r="AM30" s="144"/>
      <c r="AN30" s="175"/>
      <c r="AO30" s="148"/>
      <c r="AP30" s="148"/>
      <c r="AQ30" s="144"/>
      <c r="AR30" s="189"/>
      <c r="AS30" s="150"/>
      <c r="AT30" s="148"/>
      <c r="AU30" s="144"/>
      <c r="AV30" s="181"/>
      <c r="AW30" s="163"/>
      <c r="AX30" s="213"/>
      <c r="AY30" s="208"/>
      <c r="AZ30" s="208"/>
      <c r="BA30" s="208"/>
      <c r="BB30" s="359"/>
      <c r="BC30" s="314"/>
      <c r="BD30" s="314"/>
      <c r="BE30" s="614"/>
      <c r="BF30" s="514"/>
    </row>
    <row r="31" spans="1:58" s="102" customFormat="1" ht="15.6" customHeight="1" x14ac:dyDescent="0.2">
      <c r="A31" s="348">
        <v>16</v>
      </c>
      <c r="B31" s="344" t="s">
        <v>41</v>
      </c>
      <c r="C31" s="356" t="s">
        <v>80</v>
      </c>
      <c r="D31" s="356"/>
      <c r="E31" s="346" t="s">
        <v>81</v>
      </c>
      <c r="F31" s="309"/>
      <c r="G31" s="191"/>
      <c r="H31" s="191"/>
      <c r="I31" s="400"/>
      <c r="J31" s="429"/>
      <c r="K31" s="190"/>
      <c r="L31" s="191"/>
      <c r="M31" s="400"/>
      <c r="N31" s="399"/>
      <c r="O31" s="190"/>
      <c r="P31" s="191"/>
      <c r="Q31" s="191"/>
      <c r="R31" s="428">
        <v>17</v>
      </c>
      <c r="S31" s="429"/>
      <c r="T31" s="419"/>
      <c r="U31" s="427"/>
      <c r="V31" s="302"/>
      <c r="W31" s="261" t="s">
        <v>17</v>
      </c>
      <c r="X31" s="162" t="s">
        <v>17</v>
      </c>
      <c r="Y31" s="285"/>
      <c r="Z31" s="427"/>
      <c r="AA31" s="428"/>
      <c r="AB31" s="429"/>
      <c r="AC31" s="419">
        <v>18</v>
      </c>
      <c r="AD31" s="191"/>
      <c r="AE31" s="400"/>
      <c r="AF31" s="403"/>
      <c r="AG31" s="190"/>
      <c r="AH31" s="191"/>
      <c r="AI31" s="400"/>
      <c r="AJ31" s="403"/>
      <c r="AK31" s="190"/>
      <c r="AL31" s="191"/>
      <c r="AM31" s="191"/>
      <c r="AN31" s="399"/>
      <c r="AO31" s="190"/>
      <c r="AP31" s="424"/>
      <c r="AQ31" s="216">
        <v>0</v>
      </c>
      <c r="AR31" s="653">
        <v>0</v>
      </c>
      <c r="AS31" s="425">
        <v>0</v>
      </c>
      <c r="AT31" s="217">
        <v>8</v>
      </c>
      <c r="AU31" s="426">
        <v>8</v>
      </c>
      <c r="AV31" s="342" t="s">
        <v>20</v>
      </c>
      <c r="AW31" s="162" t="s">
        <v>17</v>
      </c>
      <c r="AX31" s="212" t="s">
        <v>17</v>
      </c>
      <c r="AY31" s="207" t="s">
        <v>17</v>
      </c>
      <c r="AZ31" s="207" t="s">
        <v>17</v>
      </c>
      <c r="BA31" s="207" t="s">
        <v>17</v>
      </c>
      <c r="BB31" s="346" t="s">
        <v>81</v>
      </c>
      <c r="BC31" s="623"/>
      <c r="BD31" s="624" t="s">
        <v>123</v>
      </c>
      <c r="BE31" s="423"/>
      <c r="BF31" s="621" t="s">
        <v>120</v>
      </c>
    </row>
    <row r="32" spans="1:58" s="102" customFormat="1" ht="15.75" customHeight="1" x14ac:dyDescent="0.2">
      <c r="A32" s="348"/>
      <c r="B32" s="345"/>
      <c r="C32" s="357"/>
      <c r="D32" s="357"/>
      <c r="E32" s="347"/>
      <c r="F32" s="310"/>
      <c r="G32" s="144"/>
      <c r="H32" s="144"/>
      <c r="I32" s="189"/>
      <c r="J32" s="281"/>
      <c r="K32" s="148"/>
      <c r="L32" s="144"/>
      <c r="M32" s="189"/>
      <c r="N32" s="175"/>
      <c r="O32" s="148"/>
      <c r="P32" s="144"/>
      <c r="Q32" s="144"/>
      <c r="R32" s="340"/>
      <c r="S32" s="281"/>
      <c r="T32" s="341"/>
      <c r="U32" s="343"/>
      <c r="V32" s="183"/>
      <c r="W32" s="212"/>
      <c r="X32" s="163"/>
      <c r="Y32" s="264"/>
      <c r="Z32" s="343"/>
      <c r="AA32" s="340"/>
      <c r="AB32" s="281"/>
      <c r="AC32" s="336"/>
      <c r="AD32" s="144"/>
      <c r="AE32" s="189"/>
      <c r="AF32" s="150"/>
      <c r="AG32" s="148"/>
      <c r="AH32" s="144"/>
      <c r="AI32" s="189"/>
      <c r="AJ32" s="150"/>
      <c r="AK32" s="148"/>
      <c r="AL32" s="144"/>
      <c r="AM32" s="144"/>
      <c r="AN32" s="175"/>
      <c r="AO32" s="148"/>
      <c r="AP32" s="423"/>
      <c r="AQ32" s="156"/>
      <c r="AR32" s="321"/>
      <c r="AS32" s="297"/>
      <c r="AT32" s="218"/>
      <c r="AU32" s="160"/>
      <c r="AV32" s="181"/>
      <c r="AW32" s="163"/>
      <c r="AX32" s="213"/>
      <c r="AY32" s="208"/>
      <c r="AZ32" s="208"/>
      <c r="BA32" s="208"/>
      <c r="BB32" s="347"/>
      <c r="BC32" s="516"/>
      <c r="BD32" s="528"/>
      <c r="BE32" s="620"/>
      <c r="BF32" s="622"/>
    </row>
    <row r="33" spans="1:58" s="102" customFormat="1" ht="15.75" customHeight="1" x14ac:dyDescent="0.2">
      <c r="A33" s="348">
        <v>17</v>
      </c>
      <c r="B33" s="608" t="s">
        <v>41</v>
      </c>
      <c r="C33" s="609" t="s">
        <v>80</v>
      </c>
      <c r="D33" s="609"/>
      <c r="E33" s="367" t="s">
        <v>82</v>
      </c>
      <c r="F33" s="76"/>
      <c r="G33" s="92"/>
      <c r="H33" s="92"/>
      <c r="I33" s="93"/>
      <c r="J33" s="149"/>
      <c r="K33" s="95"/>
      <c r="L33" s="92"/>
      <c r="M33" s="93"/>
      <c r="N33" s="98"/>
      <c r="O33" s="95"/>
      <c r="P33" s="92"/>
      <c r="Q33" s="92"/>
      <c r="R33" s="189">
        <v>17</v>
      </c>
      <c r="S33" s="150"/>
      <c r="T33" s="148"/>
      <c r="U33" s="144"/>
      <c r="V33" s="302"/>
      <c r="W33" s="261" t="s">
        <v>17</v>
      </c>
      <c r="X33" s="162" t="s">
        <v>17</v>
      </c>
      <c r="Y33" s="263"/>
      <c r="Z33" s="144"/>
      <c r="AA33" s="189"/>
      <c r="AB33" s="150"/>
      <c r="AC33" s="148">
        <v>18</v>
      </c>
      <c r="AD33" s="92"/>
      <c r="AE33" s="93"/>
      <c r="AF33" s="94"/>
      <c r="AG33" s="95"/>
      <c r="AH33" s="92"/>
      <c r="AI33" s="93"/>
      <c r="AJ33" s="94"/>
      <c r="AK33" s="95"/>
      <c r="AL33" s="92"/>
      <c r="AM33" s="92"/>
      <c r="AN33" s="132"/>
      <c r="AO33" s="147"/>
      <c r="AQ33" s="155">
        <v>0</v>
      </c>
      <c r="AR33" s="320">
        <v>0</v>
      </c>
      <c r="AS33" s="296">
        <v>0</v>
      </c>
      <c r="AT33" s="219">
        <v>8</v>
      </c>
      <c r="AU33" s="159">
        <v>8</v>
      </c>
      <c r="AV33" s="180" t="s">
        <v>20</v>
      </c>
      <c r="AW33" s="162" t="s">
        <v>17</v>
      </c>
      <c r="AX33" s="212" t="s">
        <v>17</v>
      </c>
      <c r="AY33" s="207" t="s">
        <v>17</v>
      </c>
      <c r="AZ33" s="207" t="s">
        <v>17</v>
      </c>
      <c r="BA33" s="207" t="s">
        <v>17</v>
      </c>
      <c r="BB33" s="367" t="s">
        <v>82</v>
      </c>
      <c r="BC33" s="314"/>
      <c r="BD33" s="530" t="s">
        <v>123</v>
      </c>
      <c r="BE33" s="423"/>
      <c r="BF33" s="621" t="s">
        <v>120</v>
      </c>
    </row>
    <row r="34" spans="1:58" s="102" customFormat="1" ht="15.75" customHeight="1" x14ac:dyDescent="0.2">
      <c r="A34" s="188"/>
      <c r="B34" s="608"/>
      <c r="C34" s="609"/>
      <c r="D34" s="609"/>
      <c r="E34" s="367"/>
      <c r="F34" s="76"/>
      <c r="G34" s="92"/>
      <c r="H34" s="92"/>
      <c r="I34" s="93"/>
      <c r="J34" s="150"/>
      <c r="K34" s="95"/>
      <c r="L34" s="92"/>
      <c r="M34" s="93"/>
      <c r="N34" s="98"/>
      <c r="O34" s="95"/>
      <c r="P34" s="92"/>
      <c r="Q34" s="92"/>
      <c r="R34" s="340"/>
      <c r="S34" s="281"/>
      <c r="T34" s="341"/>
      <c r="U34" s="343"/>
      <c r="V34" s="183"/>
      <c r="W34" s="212"/>
      <c r="X34" s="163"/>
      <c r="Y34" s="264"/>
      <c r="Z34" s="343"/>
      <c r="AA34" s="340"/>
      <c r="AB34" s="281"/>
      <c r="AC34" s="336"/>
      <c r="AD34" s="92"/>
      <c r="AE34" s="93"/>
      <c r="AF34" s="94"/>
      <c r="AG34" s="95"/>
      <c r="AH34" s="92"/>
      <c r="AI34" s="93"/>
      <c r="AJ34" s="94"/>
      <c r="AK34" s="95"/>
      <c r="AL34" s="92"/>
      <c r="AM34" s="92"/>
      <c r="AN34" s="127"/>
      <c r="AO34" s="148"/>
      <c r="AQ34" s="156"/>
      <c r="AR34" s="321"/>
      <c r="AS34" s="297"/>
      <c r="AT34" s="218"/>
      <c r="AU34" s="160"/>
      <c r="AV34" s="181"/>
      <c r="AW34" s="163"/>
      <c r="AX34" s="213"/>
      <c r="AY34" s="208"/>
      <c r="AZ34" s="208"/>
      <c r="BA34" s="208"/>
      <c r="BB34" s="367"/>
      <c r="BC34" s="516"/>
      <c r="BD34" s="528"/>
      <c r="BE34" s="620"/>
      <c r="BF34" s="622"/>
    </row>
    <row r="35" spans="1:58" s="102" customFormat="1" ht="15.75" customHeight="1" x14ac:dyDescent="0.2">
      <c r="A35" s="349">
        <v>18</v>
      </c>
      <c r="B35" s="360" t="s">
        <v>50</v>
      </c>
      <c r="C35" s="353" t="s">
        <v>51</v>
      </c>
      <c r="D35" s="353"/>
      <c r="E35" s="361" t="s">
        <v>93</v>
      </c>
      <c r="F35" s="311"/>
      <c r="G35" s="143"/>
      <c r="H35" s="143"/>
      <c r="I35" s="188"/>
      <c r="J35" s="281"/>
      <c r="K35" s="147"/>
      <c r="L35" s="143"/>
      <c r="M35" s="188"/>
      <c r="N35" s="174"/>
      <c r="O35" s="147"/>
      <c r="P35" s="143"/>
      <c r="Q35" s="143"/>
      <c r="R35" s="189">
        <v>16</v>
      </c>
      <c r="S35" s="150"/>
      <c r="T35" s="148"/>
      <c r="U35" s="144"/>
      <c r="V35" s="286" t="s">
        <v>20</v>
      </c>
      <c r="W35" s="261" t="s">
        <v>17</v>
      </c>
      <c r="X35" s="162" t="s">
        <v>17</v>
      </c>
      <c r="Y35" s="263"/>
      <c r="Z35" s="144"/>
      <c r="AA35" s="189"/>
      <c r="AB35" s="150"/>
      <c r="AC35" s="148">
        <v>19</v>
      </c>
      <c r="AD35" s="143"/>
      <c r="AE35" s="188"/>
      <c r="AF35" s="149"/>
      <c r="AG35" s="147"/>
      <c r="AH35" s="143"/>
      <c r="AI35" s="188"/>
      <c r="AJ35" s="149"/>
      <c r="AK35" s="147"/>
      <c r="AL35" s="143"/>
      <c r="AM35" s="143"/>
      <c r="AN35" s="174"/>
      <c r="AO35" s="147"/>
      <c r="AP35" s="307"/>
      <c r="AQ35" s="143"/>
      <c r="AR35" s="666">
        <v>0</v>
      </c>
      <c r="AS35" s="408">
        <v>0</v>
      </c>
      <c r="AT35" s="410">
        <v>0</v>
      </c>
      <c r="AU35" s="412">
        <v>0</v>
      </c>
      <c r="AV35" s="180" t="s">
        <v>20</v>
      </c>
      <c r="AW35" s="162" t="s">
        <v>17</v>
      </c>
      <c r="AX35" s="212" t="s">
        <v>17</v>
      </c>
      <c r="AY35" s="207" t="s">
        <v>17</v>
      </c>
      <c r="AZ35" s="207" t="s">
        <v>17</v>
      </c>
      <c r="BA35" s="207" t="s">
        <v>17</v>
      </c>
      <c r="BB35" s="361" t="s">
        <v>93</v>
      </c>
      <c r="BC35" s="204" t="s">
        <v>147</v>
      </c>
      <c r="BD35" s="563" t="s">
        <v>126</v>
      </c>
      <c r="BE35" s="620"/>
      <c r="BF35" s="619"/>
    </row>
    <row r="36" spans="1:58" s="102" customFormat="1" ht="26.25" customHeight="1" x14ac:dyDescent="0.2">
      <c r="A36" s="350"/>
      <c r="B36" s="360"/>
      <c r="C36" s="353"/>
      <c r="D36" s="353"/>
      <c r="E36" s="362"/>
      <c r="F36" s="312"/>
      <c r="G36" s="144"/>
      <c r="H36" s="144"/>
      <c r="I36" s="189"/>
      <c r="J36" s="281"/>
      <c r="K36" s="148"/>
      <c r="L36" s="144"/>
      <c r="M36" s="189"/>
      <c r="N36" s="175"/>
      <c r="O36" s="148"/>
      <c r="P36" s="144"/>
      <c r="Q36" s="144"/>
      <c r="R36" s="340"/>
      <c r="S36" s="281"/>
      <c r="T36" s="341"/>
      <c r="U36" s="343"/>
      <c r="V36" s="287"/>
      <c r="W36" s="212"/>
      <c r="X36" s="163"/>
      <c r="Y36" s="264"/>
      <c r="Z36" s="343"/>
      <c r="AA36" s="340"/>
      <c r="AB36" s="281"/>
      <c r="AC36" s="336"/>
      <c r="AD36" s="144"/>
      <c r="AE36" s="189"/>
      <c r="AF36" s="150"/>
      <c r="AG36" s="148"/>
      <c r="AH36" s="144"/>
      <c r="AI36" s="189"/>
      <c r="AJ36" s="150"/>
      <c r="AK36" s="148"/>
      <c r="AL36" s="144"/>
      <c r="AM36" s="144"/>
      <c r="AN36" s="175"/>
      <c r="AO36" s="148"/>
      <c r="AP36" s="423"/>
      <c r="AQ36" s="144"/>
      <c r="AR36" s="667"/>
      <c r="AS36" s="409"/>
      <c r="AT36" s="411"/>
      <c r="AU36" s="413"/>
      <c r="AV36" s="181"/>
      <c r="AW36" s="163"/>
      <c r="AX36" s="213"/>
      <c r="AY36" s="208"/>
      <c r="AZ36" s="208"/>
      <c r="BA36" s="208"/>
      <c r="BB36" s="362"/>
      <c r="BC36" s="204"/>
      <c r="BD36" s="564"/>
      <c r="BE36" s="620"/>
      <c r="BF36" s="619"/>
    </row>
    <row r="37" spans="1:58" s="102" customFormat="1" ht="17.25" customHeight="1" x14ac:dyDescent="0.2">
      <c r="A37" s="352">
        <v>19</v>
      </c>
      <c r="B37" s="315" t="s">
        <v>50</v>
      </c>
      <c r="C37" s="353" t="s">
        <v>51</v>
      </c>
      <c r="D37" s="353"/>
      <c r="E37" s="361" t="s">
        <v>94</v>
      </c>
      <c r="F37" s="311"/>
      <c r="G37" s="143"/>
      <c r="H37" s="143"/>
      <c r="I37" s="188"/>
      <c r="J37" s="281"/>
      <c r="K37" s="147"/>
      <c r="L37" s="143"/>
      <c r="M37" s="188"/>
      <c r="N37" s="174"/>
      <c r="O37" s="147"/>
      <c r="P37" s="143"/>
      <c r="Q37" s="143"/>
      <c r="R37" s="189">
        <v>16</v>
      </c>
      <c r="S37" s="150"/>
      <c r="T37" s="148"/>
      <c r="U37" s="144"/>
      <c r="V37" s="286" t="s">
        <v>20</v>
      </c>
      <c r="W37" s="261" t="s">
        <v>17</v>
      </c>
      <c r="X37" s="162" t="s">
        <v>17</v>
      </c>
      <c r="Y37" s="263"/>
      <c r="Z37" s="144"/>
      <c r="AA37" s="189"/>
      <c r="AB37" s="150"/>
      <c r="AC37" s="148">
        <v>19</v>
      </c>
      <c r="AD37" s="143"/>
      <c r="AE37" s="188"/>
      <c r="AF37" s="149"/>
      <c r="AG37" s="147"/>
      <c r="AH37" s="143"/>
      <c r="AI37" s="188"/>
      <c r="AJ37" s="149"/>
      <c r="AK37" s="147"/>
      <c r="AL37" s="143"/>
      <c r="AM37" s="143"/>
      <c r="AN37" s="174"/>
      <c r="AO37" s="147"/>
      <c r="AP37" s="307"/>
      <c r="AQ37" s="143"/>
      <c r="AR37" s="666">
        <v>0</v>
      </c>
      <c r="AS37" s="408">
        <v>0</v>
      </c>
      <c r="AT37" s="410">
        <v>0</v>
      </c>
      <c r="AU37" s="412">
        <v>0</v>
      </c>
      <c r="AV37" s="180" t="s">
        <v>20</v>
      </c>
      <c r="AW37" s="162" t="s">
        <v>17</v>
      </c>
      <c r="AX37" s="212" t="s">
        <v>17</v>
      </c>
      <c r="AY37" s="207" t="s">
        <v>17</v>
      </c>
      <c r="AZ37" s="207" t="s">
        <v>17</v>
      </c>
      <c r="BA37" s="207" t="s">
        <v>17</v>
      </c>
      <c r="BB37" s="361" t="s">
        <v>94</v>
      </c>
      <c r="BC37" s="204" t="s">
        <v>147</v>
      </c>
      <c r="BD37" s="563" t="s">
        <v>126</v>
      </c>
      <c r="BE37" s="307"/>
      <c r="BF37" s="349"/>
    </row>
    <row r="38" spans="1:58" s="102" customFormat="1" ht="26.25" customHeight="1" x14ac:dyDescent="0.2">
      <c r="A38" s="352"/>
      <c r="B38" s="354"/>
      <c r="C38" s="353"/>
      <c r="D38" s="353"/>
      <c r="E38" s="362"/>
      <c r="F38" s="312"/>
      <c r="G38" s="144"/>
      <c r="H38" s="144"/>
      <c r="I38" s="189"/>
      <c r="J38" s="281"/>
      <c r="K38" s="148"/>
      <c r="L38" s="144"/>
      <c r="M38" s="189"/>
      <c r="N38" s="175"/>
      <c r="O38" s="148"/>
      <c r="P38" s="144"/>
      <c r="Q38" s="144"/>
      <c r="R38" s="340"/>
      <c r="S38" s="281"/>
      <c r="T38" s="341"/>
      <c r="U38" s="343"/>
      <c r="V38" s="287"/>
      <c r="W38" s="212"/>
      <c r="X38" s="163"/>
      <c r="Y38" s="264"/>
      <c r="Z38" s="343"/>
      <c r="AA38" s="340"/>
      <c r="AB38" s="281"/>
      <c r="AC38" s="336"/>
      <c r="AD38" s="144"/>
      <c r="AE38" s="189"/>
      <c r="AF38" s="150"/>
      <c r="AG38" s="148"/>
      <c r="AH38" s="144"/>
      <c r="AI38" s="189"/>
      <c r="AJ38" s="150"/>
      <c r="AK38" s="148"/>
      <c r="AL38" s="144"/>
      <c r="AM38" s="144"/>
      <c r="AN38" s="175"/>
      <c r="AO38" s="148"/>
      <c r="AP38" s="423"/>
      <c r="AQ38" s="144"/>
      <c r="AR38" s="667"/>
      <c r="AS38" s="409"/>
      <c r="AT38" s="411"/>
      <c r="AU38" s="413"/>
      <c r="AV38" s="181"/>
      <c r="AW38" s="163"/>
      <c r="AX38" s="213"/>
      <c r="AY38" s="208"/>
      <c r="AZ38" s="208"/>
      <c r="BA38" s="208"/>
      <c r="BB38" s="362"/>
      <c r="BC38" s="204"/>
      <c r="BD38" s="564"/>
      <c r="BE38" s="423"/>
      <c r="BF38" s="350"/>
    </row>
    <row r="39" spans="1:58" s="102" customFormat="1" ht="15.75" customHeight="1" x14ac:dyDescent="0.2">
      <c r="A39" s="348">
        <v>20</v>
      </c>
      <c r="B39" s="360" t="s">
        <v>95</v>
      </c>
      <c r="C39" s="353" t="s">
        <v>21</v>
      </c>
      <c r="D39" s="353"/>
      <c r="E39" s="209" t="s">
        <v>83</v>
      </c>
      <c r="F39" s="311"/>
      <c r="G39" s="143"/>
      <c r="H39" s="143"/>
      <c r="I39" s="188"/>
      <c r="J39" s="281"/>
      <c r="K39" s="147"/>
      <c r="L39" s="143"/>
      <c r="M39" s="188"/>
      <c r="N39" s="174"/>
      <c r="O39" s="147"/>
      <c r="P39" s="143"/>
      <c r="Q39" s="143"/>
      <c r="R39" s="189">
        <v>16</v>
      </c>
      <c r="S39" s="150"/>
      <c r="T39" s="148"/>
      <c r="U39" s="144"/>
      <c r="V39" s="286" t="s">
        <v>20</v>
      </c>
      <c r="W39" s="261" t="s">
        <v>17</v>
      </c>
      <c r="X39" s="162" t="s">
        <v>17</v>
      </c>
      <c r="Y39" s="263"/>
      <c r="Z39" s="144"/>
      <c r="AA39" s="189"/>
      <c r="AB39" s="150"/>
      <c r="AC39" s="148">
        <v>19</v>
      </c>
      <c r="AD39" s="143"/>
      <c r="AE39" s="188"/>
      <c r="AF39" s="149"/>
      <c r="AG39" s="147"/>
      <c r="AH39" s="143"/>
      <c r="AI39" s="188"/>
      <c r="AJ39" s="149"/>
      <c r="AK39" s="147"/>
      <c r="AL39" s="143"/>
      <c r="AM39" s="143"/>
      <c r="AN39" s="174"/>
      <c r="AO39" s="147"/>
      <c r="AP39" s="88"/>
      <c r="AQ39" s="143"/>
      <c r="AR39" s="141">
        <v>0</v>
      </c>
      <c r="AS39" s="420">
        <v>0</v>
      </c>
      <c r="AT39" s="384">
        <v>0</v>
      </c>
      <c r="AU39" s="382">
        <v>0</v>
      </c>
      <c r="AV39" s="180" t="s">
        <v>20</v>
      </c>
      <c r="AW39" s="162" t="s">
        <v>17</v>
      </c>
      <c r="AX39" s="212" t="s">
        <v>17</v>
      </c>
      <c r="AY39" s="207" t="s">
        <v>17</v>
      </c>
      <c r="AZ39" s="207" t="s">
        <v>17</v>
      </c>
      <c r="BA39" s="207" t="s">
        <v>17</v>
      </c>
      <c r="BB39" s="209" t="s">
        <v>83</v>
      </c>
      <c r="BC39" s="572" t="s">
        <v>152</v>
      </c>
      <c r="BD39" s="563" t="s">
        <v>132</v>
      </c>
      <c r="BE39" s="620"/>
      <c r="BF39" s="619"/>
    </row>
    <row r="40" spans="1:58" s="102" customFormat="1" ht="34.5" customHeight="1" x14ac:dyDescent="0.2">
      <c r="A40" s="348"/>
      <c r="B40" s="360"/>
      <c r="C40" s="353"/>
      <c r="D40" s="353"/>
      <c r="E40" s="209"/>
      <c r="F40" s="312"/>
      <c r="G40" s="144"/>
      <c r="H40" s="144"/>
      <c r="I40" s="189"/>
      <c r="J40" s="281"/>
      <c r="K40" s="148"/>
      <c r="L40" s="144"/>
      <c r="M40" s="189"/>
      <c r="N40" s="175"/>
      <c r="O40" s="148"/>
      <c r="P40" s="144"/>
      <c r="Q40" s="144"/>
      <c r="R40" s="340"/>
      <c r="S40" s="281"/>
      <c r="T40" s="341"/>
      <c r="U40" s="343"/>
      <c r="V40" s="287"/>
      <c r="W40" s="212"/>
      <c r="X40" s="163"/>
      <c r="Y40" s="264"/>
      <c r="Z40" s="343"/>
      <c r="AA40" s="340"/>
      <c r="AB40" s="281"/>
      <c r="AC40" s="336"/>
      <c r="AD40" s="144"/>
      <c r="AE40" s="189"/>
      <c r="AF40" s="150"/>
      <c r="AG40" s="148"/>
      <c r="AH40" s="144"/>
      <c r="AI40" s="189"/>
      <c r="AJ40" s="150"/>
      <c r="AK40" s="148"/>
      <c r="AL40" s="144"/>
      <c r="AM40" s="144"/>
      <c r="AN40" s="175"/>
      <c r="AO40" s="148"/>
      <c r="AP40" s="87"/>
      <c r="AQ40" s="144"/>
      <c r="AR40" s="142"/>
      <c r="AS40" s="421"/>
      <c r="AT40" s="385"/>
      <c r="AU40" s="383"/>
      <c r="AV40" s="181"/>
      <c r="AW40" s="163"/>
      <c r="AX40" s="213"/>
      <c r="AY40" s="208"/>
      <c r="AZ40" s="208"/>
      <c r="BA40" s="208"/>
      <c r="BB40" s="209"/>
      <c r="BC40" s="572"/>
      <c r="BD40" s="564"/>
      <c r="BE40" s="620"/>
      <c r="BF40" s="619"/>
    </row>
    <row r="41" spans="1:58" s="102" customFormat="1" ht="18" customHeight="1" x14ac:dyDescent="0.2">
      <c r="A41" s="348">
        <v>21</v>
      </c>
      <c r="B41" s="315" t="s">
        <v>131</v>
      </c>
      <c r="C41" s="317" t="s">
        <v>32</v>
      </c>
      <c r="D41" s="317"/>
      <c r="E41" s="358" t="s">
        <v>84</v>
      </c>
      <c r="F41" s="311"/>
      <c r="G41" s="143"/>
      <c r="H41" s="143"/>
      <c r="I41" s="188"/>
      <c r="J41" s="281"/>
      <c r="K41" s="147"/>
      <c r="L41" s="143"/>
      <c r="M41" s="188"/>
      <c r="N41" s="174"/>
      <c r="O41" s="147"/>
      <c r="P41" s="143"/>
      <c r="Q41" s="143"/>
      <c r="R41" s="189">
        <v>16</v>
      </c>
      <c r="S41" s="150"/>
      <c r="T41" s="148"/>
      <c r="U41" s="144"/>
      <c r="V41" s="286" t="s">
        <v>20</v>
      </c>
      <c r="W41" s="261" t="s">
        <v>17</v>
      </c>
      <c r="X41" s="162" t="s">
        <v>17</v>
      </c>
      <c r="Y41" s="263"/>
      <c r="Z41" s="144"/>
      <c r="AA41" s="189"/>
      <c r="AB41" s="150"/>
      <c r="AC41" s="148">
        <v>21</v>
      </c>
      <c r="AD41" s="143"/>
      <c r="AE41" s="188"/>
      <c r="AF41" s="149"/>
      <c r="AG41" s="147"/>
      <c r="AH41" s="143"/>
      <c r="AI41" s="188"/>
      <c r="AJ41" s="149"/>
      <c r="AK41" s="147"/>
      <c r="AL41" s="143"/>
      <c r="AM41" s="143"/>
      <c r="AN41" s="174"/>
      <c r="AO41" s="147"/>
      <c r="AP41" s="307"/>
      <c r="AQ41" s="143"/>
      <c r="AR41" s="188"/>
      <c r="AS41" s="149"/>
      <c r="AT41" s="147"/>
      <c r="AU41" s="143"/>
      <c r="AV41" s="180" t="s">
        <v>20</v>
      </c>
      <c r="AW41" s="162" t="s">
        <v>17</v>
      </c>
      <c r="AX41" s="212" t="s">
        <v>17</v>
      </c>
      <c r="AY41" s="207" t="s">
        <v>17</v>
      </c>
      <c r="AZ41" s="207" t="s">
        <v>17</v>
      </c>
      <c r="BA41" s="207" t="s">
        <v>17</v>
      </c>
      <c r="BB41" s="358" t="s">
        <v>84</v>
      </c>
      <c r="BC41" s="204" t="s">
        <v>181</v>
      </c>
      <c r="BD41" s="613" t="s">
        <v>133</v>
      </c>
      <c r="BE41" s="307"/>
      <c r="BF41" s="349"/>
    </row>
    <row r="42" spans="1:58" s="102" customFormat="1" ht="18.75" customHeight="1" x14ac:dyDescent="0.2">
      <c r="A42" s="348"/>
      <c r="B42" s="354"/>
      <c r="C42" s="355"/>
      <c r="D42" s="355"/>
      <c r="E42" s="359"/>
      <c r="F42" s="312"/>
      <c r="G42" s="144"/>
      <c r="H42" s="144"/>
      <c r="I42" s="189"/>
      <c r="J42" s="281"/>
      <c r="K42" s="148"/>
      <c r="L42" s="144"/>
      <c r="M42" s="189"/>
      <c r="N42" s="175"/>
      <c r="O42" s="148"/>
      <c r="P42" s="144"/>
      <c r="Q42" s="144"/>
      <c r="R42" s="340"/>
      <c r="S42" s="281"/>
      <c r="T42" s="341"/>
      <c r="U42" s="343"/>
      <c r="V42" s="287"/>
      <c r="W42" s="212"/>
      <c r="X42" s="163"/>
      <c r="Y42" s="264"/>
      <c r="Z42" s="343"/>
      <c r="AA42" s="340"/>
      <c r="AB42" s="281"/>
      <c r="AC42" s="336"/>
      <c r="AD42" s="144"/>
      <c r="AE42" s="189"/>
      <c r="AF42" s="150"/>
      <c r="AG42" s="148"/>
      <c r="AH42" s="144"/>
      <c r="AI42" s="189"/>
      <c r="AJ42" s="150"/>
      <c r="AK42" s="148"/>
      <c r="AL42" s="144"/>
      <c r="AM42" s="144"/>
      <c r="AN42" s="175"/>
      <c r="AO42" s="148"/>
      <c r="AP42" s="423"/>
      <c r="AQ42" s="144"/>
      <c r="AR42" s="189"/>
      <c r="AS42" s="150"/>
      <c r="AT42" s="148"/>
      <c r="AU42" s="144"/>
      <c r="AV42" s="181"/>
      <c r="AW42" s="163"/>
      <c r="AX42" s="213"/>
      <c r="AY42" s="208"/>
      <c r="AZ42" s="208"/>
      <c r="BA42" s="208"/>
      <c r="BB42" s="359"/>
      <c r="BC42" s="204"/>
      <c r="BD42" s="613"/>
      <c r="BE42" s="423"/>
      <c r="BF42" s="350"/>
    </row>
    <row r="43" spans="1:58" s="102" customFormat="1" ht="18.600000000000001" customHeight="1" x14ac:dyDescent="0.2">
      <c r="A43" s="348">
        <v>22</v>
      </c>
      <c r="B43" s="315" t="s">
        <v>85</v>
      </c>
      <c r="C43" s="317" t="s">
        <v>96</v>
      </c>
      <c r="D43" s="317"/>
      <c r="E43" s="358" t="s">
        <v>144</v>
      </c>
      <c r="F43" s="311"/>
      <c r="G43" s="143"/>
      <c r="H43" s="143"/>
      <c r="I43" s="348"/>
      <c r="J43" s="149"/>
      <c r="K43" s="186">
        <v>0</v>
      </c>
      <c r="L43" s="155">
        <v>0</v>
      </c>
      <c r="M43" s="441">
        <v>0</v>
      </c>
      <c r="N43" s="174"/>
      <c r="O43" s="147"/>
      <c r="P43" s="143"/>
      <c r="Q43" s="143"/>
      <c r="R43" s="189">
        <v>13</v>
      </c>
      <c r="S43" s="150"/>
      <c r="T43" s="148"/>
      <c r="U43" s="144"/>
      <c r="V43" s="286" t="s">
        <v>20</v>
      </c>
      <c r="W43" s="261" t="s">
        <v>17</v>
      </c>
      <c r="X43" s="162" t="s">
        <v>17</v>
      </c>
      <c r="Y43" s="263"/>
      <c r="Z43" s="156">
        <v>0</v>
      </c>
      <c r="AA43" s="197">
        <v>0</v>
      </c>
      <c r="AB43" s="390">
        <v>0</v>
      </c>
      <c r="AC43" s="148">
        <v>17</v>
      </c>
      <c r="AD43" s="143"/>
      <c r="AE43" s="188"/>
      <c r="AF43" s="149"/>
      <c r="AG43" s="147"/>
      <c r="AH43" s="143"/>
      <c r="AI43" s="188"/>
      <c r="AJ43" s="149"/>
      <c r="AK43" s="147"/>
      <c r="AL43" s="143"/>
      <c r="AM43" s="25"/>
      <c r="AN43" s="174"/>
      <c r="AO43" s="219">
        <v>0</v>
      </c>
      <c r="AP43" s="406">
        <v>0</v>
      </c>
      <c r="AQ43" s="159">
        <v>8</v>
      </c>
      <c r="AR43" s="188"/>
      <c r="AS43" s="149"/>
      <c r="AT43" s="147"/>
      <c r="AU43" s="143"/>
      <c r="AV43" s="180" t="s">
        <v>20</v>
      </c>
      <c r="AW43" s="162" t="s">
        <v>17</v>
      </c>
      <c r="AX43" s="212" t="s">
        <v>17</v>
      </c>
      <c r="AY43" s="207" t="s">
        <v>17</v>
      </c>
      <c r="AZ43" s="207" t="s">
        <v>17</v>
      </c>
      <c r="BA43" s="207" t="s">
        <v>17</v>
      </c>
      <c r="BB43" s="358" t="s">
        <v>144</v>
      </c>
      <c r="BC43" s="204" t="s">
        <v>177</v>
      </c>
      <c r="BD43" s="317" t="s">
        <v>178</v>
      </c>
      <c r="BE43" s="307"/>
      <c r="BF43" s="656"/>
    </row>
    <row r="44" spans="1:58" s="102" customFormat="1" ht="20.25" customHeight="1" x14ac:dyDescent="0.2">
      <c r="A44" s="348"/>
      <c r="B44" s="354"/>
      <c r="C44" s="355"/>
      <c r="D44" s="355"/>
      <c r="E44" s="359"/>
      <c r="F44" s="312"/>
      <c r="G44" s="144"/>
      <c r="H44" s="144"/>
      <c r="I44" s="348"/>
      <c r="J44" s="150"/>
      <c r="K44" s="187"/>
      <c r="L44" s="156"/>
      <c r="M44" s="441"/>
      <c r="N44" s="175"/>
      <c r="O44" s="148"/>
      <c r="P44" s="144"/>
      <c r="Q44" s="144"/>
      <c r="R44" s="340"/>
      <c r="S44" s="281"/>
      <c r="T44" s="341"/>
      <c r="U44" s="343"/>
      <c r="V44" s="287"/>
      <c r="W44" s="212"/>
      <c r="X44" s="163"/>
      <c r="Y44" s="264"/>
      <c r="Z44" s="453"/>
      <c r="AA44" s="455"/>
      <c r="AB44" s="441"/>
      <c r="AC44" s="336"/>
      <c r="AD44" s="144"/>
      <c r="AE44" s="189"/>
      <c r="AF44" s="150"/>
      <c r="AG44" s="148"/>
      <c r="AH44" s="144"/>
      <c r="AI44" s="189"/>
      <c r="AJ44" s="150"/>
      <c r="AK44" s="148"/>
      <c r="AL44" s="144"/>
      <c r="AM44" s="75"/>
      <c r="AN44" s="175"/>
      <c r="AO44" s="218"/>
      <c r="AP44" s="407"/>
      <c r="AQ44" s="160"/>
      <c r="AR44" s="189"/>
      <c r="AS44" s="150"/>
      <c r="AT44" s="148"/>
      <c r="AU44" s="144"/>
      <c r="AV44" s="181"/>
      <c r="AW44" s="163"/>
      <c r="AX44" s="213"/>
      <c r="AY44" s="208"/>
      <c r="AZ44" s="208"/>
      <c r="BA44" s="208"/>
      <c r="BB44" s="359"/>
      <c r="BC44" s="204"/>
      <c r="BD44" s="355"/>
      <c r="BE44" s="423"/>
      <c r="BF44" s="657"/>
    </row>
    <row r="45" spans="1:58" s="115" customFormat="1" ht="20.25" customHeight="1" x14ac:dyDescent="0.2">
      <c r="A45" s="174">
        <v>23</v>
      </c>
      <c r="B45" s="360" t="s">
        <v>48</v>
      </c>
      <c r="C45" s="516" t="s">
        <v>47</v>
      </c>
      <c r="D45" s="516"/>
      <c r="E45" s="209" t="s">
        <v>86</v>
      </c>
      <c r="F45" s="116"/>
      <c r="G45" s="112"/>
      <c r="H45" s="112"/>
      <c r="I45" s="113"/>
      <c r="J45" s="149"/>
      <c r="K45" s="111"/>
      <c r="L45" s="112"/>
      <c r="M45" s="113"/>
      <c r="N45" s="114"/>
      <c r="O45" s="111"/>
      <c r="P45" s="112"/>
      <c r="Q45" s="112"/>
      <c r="R45" s="189">
        <v>16</v>
      </c>
      <c r="S45" s="150"/>
      <c r="T45" s="148"/>
      <c r="U45" s="144"/>
      <c r="V45" s="286" t="s">
        <v>20</v>
      </c>
      <c r="W45" s="261" t="s">
        <v>17</v>
      </c>
      <c r="X45" s="162" t="s">
        <v>17</v>
      </c>
      <c r="Y45" s="263"/>
      <c r="Z45" s="144"/>
      <c r="AA45" s="189"/>
      <c r="AB45" s="150"/>
      <c r="AC45" s="148">
        <v>18</v>
      </c>
      <c r="AD45" s="143"/>
      <c r="AE45" s="174"/>
      <c r="AF45" s="149"/>
      <c r="AG45" s="143"/>
      <c r="AH45" s="143"/>
      <c r="AI45" s="174"/>
      <c r="AK45" s="196">
        <v>0</v>
      </c>
      <c r="AL45" s="155">
        <v>0</v>
      </c>
      <c r="AM45" s="155">
        <v>8</v>
      </c>
      <c r="AN45" s="172">
        <v>8</v>
      </c>
      <c r="AO45" s="172">
        <v>8</v>
      </c>
      <c r="AP45" s="143"/>
      <c r="AQ45" s="143"/>
      <c r="AR45" s="174"/>
      <c r="AS45" s="149"/>
      <c r="AT45" s="143"/>
      <c r="AU45" s="143"/>
      <c r="AV45" s="180" t="s">
        <v>20</v>
      </c>
      <c r="AW45" s="162" t="s">
        <v>17</v>
      </c>
      <c r="AX45" s="212" t="s">
        <v>17</v>
      </c>
      <c r="AY45" s="207" t="s">
        <v>17</v>
      </c>
      <c r="AZ45" s="207" t="s">
        <v>17</v>
      </c>
      <c r="BA45" s="207" t="s">
        <v>17</v>
      </c>
      <c r="BB45" s="209" t="s">
        <v>86</v>
      </c>
      <c r="BC45" s="317" t="s">
        <v>150</v>
      </c>
      <c r="BD45" s="313" t="s">
        <v>128</v>
      </c>
      <c r="BE45" s="349"/>
      <c r="BF45" s="349"/>
    </row>
    <row r="46" spans="1:58" s="115" customFormat="1" ht="20.25" customHeight="1" x14ac:dyDescent="0.2">
      <c r="A46" s="175"/>
      <c r="B46" s="209"/>
      <c r="C46" s="516"/>
      <c r="D46" s="516"/>
      <c r="E46" s="209"/>
      <c r="F46" s="106"/>
      <c r="G46" s="109"/>
      <c r="H46" s="109"/>
      <c r="I46" s="107"/>
      <c r="J46" s="150"/>
      <c r="K46" s="108"/>
      <c r="L46" s="109"/>
      <c r="M46" s="107"/>
      <c r="N46" s="110"/>
      <c r="O46" s="108"/>
      <c r="P46" s="109"/>
      <c r="Q46" s="109"/>
      <c r="R46" s="340"/>
      <c r="S46" s="281"/>
      <c r="T46" s="341"/>
      <c r="U46" s="343"/>
      <c r="V46" s="287"/>
      <c r="W46" s="212"/>
      <c r="X46" s="163"/>
      <c r="Y46" s="264"/>
      <c r="Z46" s="343"/>
      <c r="AA46" s="340"/>
      <c r="AB46" s="281"/>
      <c r="AC46" s="336"/>
      <c r="AD46" s="144"/>
      <c r="AE46" s="175"/>
      <c r="AF46" s="150"/>
      <c r="AG46" s="144"/>
      <c r="AH46" s="144"/>
      <c r="AI46" s="175"/>
      <c r="AK46" s="414"/>
      <c r="AL46" s="161"/>
      <c r="AM46" s="156"/>
      <c r="AN46" s="173"/>
      <c r="AO46" s="173"/>
      <c r="AP46" s="144"/>
      <c r="AQ46" s="144"/>
      <c r="AR46" s="175"/>
      <c r="AS46" s="150"/>
      <c r="AT46" s="144"/>
      <c r="AU46" s="144"/>
      <c r="AV46" s="181"/>
      <c r="AW46" s="163"/>
      <c r="AX46" s="213"/>
      <c r="AY46" s="208"/>
      <c r="AZ46" s="208"/>
      <c r="BA46" s="208"/>
      <c r="BB46" s="209"/>
      <c r="BC46" s="355"/>
      <c r="BD46" s="314"/>
      <c r="BE46" s="350"/>
      <c r="BF46" s="350"/>
    </row>
    <row r="47" spans="1:58" s="102" customFormat="1" ht="20.25" customHeight="1" x14ac:dyDescent="0.2">
      <c r="A47" s="348">
        <v>24</v>
      </c>
      <c r="B47" s="360" t="s">
        <v>113</v>
      </c>
      <c r="C47" s="210" t="s">
        <v>112</v>
      </c>
      <c r="D47" s="529"/>
      <c r="E47" s="209" t="s">
        <v>127</v>
      </c>
      <c r="F47" s="91"/>
      <c r="G47" s="81"/>
      <c r="H47" s="81"/>
      <c r="I47" s="83"/>
      <c r="J47" s="149"/>
      <c r="K47" s="88"/>
      <c r="L47" s="81"/>
      <c r="M47" s="83"/>
      <c r="N47" s="96"/>
      <c r="O47" s="88"/>
      <c r="P47" s="81"/>
      <c r="Q47" s="81"/>
      <c r="R47" s="189">
        <v>16</v>
      </c>
      <c r="S47" s="150"/>
      <c r="T47" s="148"/>
      <c r="U47" s="144"/>
      <c r="V47" s="286" t="s">
        <v>20</v>
      </c>
      <c r="W47" s="261" t="s">
        <v>17</v>
      </c>
      <c r="X47" s="162" t="s">
        <v>17</v>
      </c>
      <c r="Y47" s="263"/>
      <c r="Z47" s="144"/>
      <c r="AA47" s="189"/>
      <c r="AB47" s="150"/>
      <c r="AC47" s="148">
        <v>21</v>
      </c>
      <c r="AD47" s="81"/>
      <c r="AE47" s="83"/>
      <c r="AF47" s="85"/>
      <c r="AG47" s="88"/>
      <c r="AH47" s="81"/>
      <c r="AI47" s="83"/>
      <c r="AJ47" s="176">
        <v>0</v>
      </c>
      <c r="AK47" s="170">
        <v>8</v>
      </c>
      <c r="AL47" s="81"/>
      <c r="AM47" s="25"/>
      <c r="AN47" s="126"/>
      <c r="AO47" s="129"/>
      <c r="AP47" s="99"/>
      <c r="AQ47" s="81"/>
      <c r="AR47" s="83"/>
      <c r="AS47" s="85"/>
      <c r="AT47" s="88"/>
      <c r="AU47" s="81"/>
      <c r="AV47" s="180" t="s">
        <v>20</v>
      </c>
      <c r="AW47" s="162" t="s">
        <v>17</v>
      </c>
      <c r="AX47" s="212" t="s">
        <v>17</v>
      </c>
      <c r="AY47" s="207" t="s">
        <v>17</v>
      </c>
      <c r="AZ47" s="207" t="s">
        <v>17</v>
      </c>
      <c r="BA47" s="207" t="s">
        <v>17</v>
      </c>
      <c r="BB47" s="209" t="s">
        <v>127</v>
      </c>
      <c r="BC47" s="313" t="s">
        <v>148</v>
      </c>
      <c r="BD47" s="313" t="s">
        <v>149</v>
      </c>
      <c r="BE47" s="654"/>
      <c r="BF47" s="658" t="s">
        <v>121</v>
      </c>
    </row>
    <row r="48" spans="1:58" s="102" customFormat="1" ht="20.25" customHeight="1" x14ac:dyDescent="0.2">
      <c r="A48" s="188"/>
      <c r="B48" s="360"/>
      <c r="C48" s="211"/>
      <c r="D48" s="530"/>
      <c r="E48" s="209"/>
      <c r="F48" s="90"/>
      <c r="G48" s="82"/>
      <c r="H48" s="82"/>
      <c r="I48" s="84"/>
      <c r="J48" s="150"/>
      <c r="K48" s="87"/>
      <c r="L48" s="82"/>
      <c r="M48" s="84"/>
      <c r="N48" s="97"/>
      <c r="O48" s="87"/>
      <c r="P48" s="82"/>
      <c r="Q48" s="82"/>
      <c r="R48" s="340"/>
      <c r="S48" s="281"/>
      <c r="T48" s="341"/>
      <c r="U48" s="343"/>
      <c r="V48" s="287"/>
      <c r="W48" s="212"/>
      <c r="X48" s="163"/>
      <c r="Y48" s="264"/>
      <c r="Z48" s="343"/>
      <c r="AA48" s="340"/>
      <c r="AB48" s="281"/>
      <c r="AC48" s="336"/>
      <c r="AD48" s="82"/>
      <c r="AE48" s="84"/>
      <c r="AF48" s="86"/>
      <c r="AG48" s="87"/>
      <c r="AH48" s="82"/>
      <c r="AI48" s="84"/>
      <c r="AJ48" s="177"/>
      <c r="AK48" s="171"/>
      <c r="AL48" s="82"/>
      <c r="AM48" s="75"/>
      <c r="AN48" s="127"/>
      <c r="AO48" s="128"/>
      <c r="AP48" s="100"/>
      <c r="AQ48" s="82"/>
      <c r="AR48" s="84"/>
      <c r="AS48" s="86"/>
      <c r="AT48" s="87"/>
      <c r="AU48" s="82"/>
      <c r="AV48" s="181"/>
      <c r="AW48" s="163"/>
      <c r="AX48" s="213"/>
      <c r="AY48" s="208"/>
      <c r="AZ48" s="208"/>
      <c r="BA48" s="208"/>
      <c r="BB48" s="209"/>
      <c r="BC48" s="314"/>
      <c r="BD48" s="314"/>
      <c r="BE48" s="655"/>
      <c r="BF48" s="621"/>
    </row>
    <row r="49" spans="1:61" s="102" customFormat="1" ht="20.25" customHeight="1" x14ac:dyDescent="0.2">
      <c r="A49" s="352">
        <v>25</v>
      </c>
      <c r="B49" s="358" t="s">
        <v>115</v>
      </c>
      <c r="C49" s="313" t="s">
        <v>114</v>
      </c>
      <c r="D49" s="313"/>
      <c r="E49" s="358" t="s">
        <v>129</v>
      </c>
      <c r="F49" s="91"/>
      <c r="G49" s="81"/>
      <c r="H49" s="81"/>
      <c r="I49" s="83"/>
      <c r="J49" s="149"/>
      <c r="K49" s="88"/>
      <c r="L49" s="81"/>
      <c r="M49" s="83"/>
      <c r="N49" s="96"/>
      <c r="O49" s="88"/>
      <c r="P49" s="81"/>
      <c r="Q49" s="81"/>
      <c r="R49" s="189">
        <v>16</v>
      </c>
      <c r="S49" s="150"/>
      <c r="T49" s="148"/>
      <c r="U49" s="144"/>
      <c r="V49" s="286" t="s">
        <v>20</v>
      </c>
      <c r="W49" s="261" t="s">
        <v>17</v>
      </c>
      <c r="X49" s="162" t="s">
        <v>17</v>
      </c>
      <c r="Y49" s="263"/>
      <c r="Z49" s="144"/>
      <c r="AA49" s="189"/>
      <c r="AB49" s="150"/>
      <c r="AC49" s="148">
        <v>19</v>
      </c>
      <c r="AD49" s="81"/>
      <c r="AE49" s="83"/>
      <c r="AF49" s="85"/>
      <c r="AG49" s="88"/>
      <c r="AH49" s="81"/>
      <c r="AI49" s="83"/>
      <c r="AJ49" s="85"/>
      <c r="AK49" s="88"/>
      <c r="AL49" s="81"/>
      <c r="AM49" s="25"/>
      <c r="AN49" s="126"/>
      <c r="AO49" s="178">
        <v>0</v>
      </c>
      <c r="AP49" s="170">
        <v>0</v>
      </c>
      <c r="AQ49" s="170">
        <v>8</v>
      </c>
      <c r="AR49" s="205">
        <v>8</v>
      </c>
      <c r="AS49" s="85"/>
      <c r="AT49" s="88"/>
      <c r="AU49" s="143"/>
      <c r="AV49" s="180" t="s">
        <v>20</v>
      </c>
      <c r="AW49" s="162" t="s">
        <v>17</v>
      </c>
      <c r="AX49" s="212" t="s">
        <v>17</v>
      </c>
      <c r="AY49" s="207" t="s">
        <v>17</v>
      </c>
      <c r="AZ49" s="207" t="s">
        <v>17</v>
      </c>
      <c r="BA49" s="207" t="s">
        <v>17</v>
      </c>
      <c r="BB49" s="358" t="s">
        <v>129</v>
      </c>
      <c r="BC49" s="317" t="s">
        <v>130</v>
      </c>
      <c r="BD49" s="313" t="s">
        <v>169</v>
      </c>
      <c r="BE49" s="349"/>
      <c r="BF49" s="349"/>
    </row>
    <row r="50" spans="1:61" s="102" customFormat="1" ht="20.25" customHeight="1" x14ac:dyDescent="0.2">
      <c r="A50" s="352"/>
      <c r="B50" s="359"/>
      <c r="C50" s="314"/>
      <c r="D50" s="314"/>
      <c r="E50" s="359"/>
      <c r="F50" s="90"/>
      <c r="G50" s="82"/>
      <c r="H50" s="82"/>
      <c r="I50" s="84"/>
      <c r="J50" s="150"/>
      <c r="K50" s="87"/>
      <c r="L50" s="82"/>
      <c r="M50" s="84"/>
      <c r="N50" s="97"/>
      <c r="O50" s="87"/>
      <c r="P50" s="82"/>
      <c r="Q50" s="82"/>
      <c r="R50" s="340"/>
      <c r="S50" s="281"/>
      <c r="T50" s="341"/>
      <c r="U50" s="343"/>
      <c r="V50" s="287"/>
      <c r="W50" s="212"/>
      <c r="X50" s="163"/>
      <c r="Y50" s="264"/>
      <c r="Z50" s="343"/>
      <c r="AA50" s="340"/>
      <c r="AB50" s="281"/>
      <c r="AC50" s="336"/>
      <c r="AD50" s="82"/>
      <c r="AE50" s="84"/>
      <c r="AF50" s="86"/>
      <c r="AG50" s="87"/>
      <c r="AH50" s="82"/>
      <c r="AI50" s="84"/>
      <c r="AJ50" s="86"/>
      <c r="AK50" s="87"/>
      <c r="AL50" s="82"/>
      <c r="AM50" s="75"/>
      <c r="AN50" s="127"/>
      <c r="AO50" s="179"/>
      <c r="AP50" s="171"/>
      <c r="AQ50" s="171"/>
      <c r="AR50" s="206"/>
      <c r="AS50" s="86"/>
      <c r="AT50" s="87"/>
      <c r="AU50" s="144"/>
      <c r="AV50" s="181"/>
      <c r="AW50" s="163"/>
      <c r="AX50" s="213"/>
      <c r="AY50" s="208"/>
      <c r="AZ50" s="208"/>
      <c r="BA50" s="208"/>
      <c r="BB50" s="359"/>
      <c r="BC50" s="355"/>
      <c r="BD50" s="314"/>
      <c r="BE50" s="350"/>
      <c r="BF50" s="350"/>
    </row>
    <row r="51" spans="1:61" s="102" customFormat="1" ht="20.25" customHeight="1" x14ac:dyDescent="0.2">
      <c r="A51" s="348">
        <v>26</v>
      </c>
      <c r="B51" s="315" t="s">
        <v>87</v>
      </c>
      <c r="C51" s="317" t="s">
        <v>88</v>
      </c>
      <c r="D51" s="317"/>
      <c r="E51" s="358" t="s">
        <v>89</v>
      </c>
      <c r="F51" s="89"/>
      <c r="G51" s="92"/>
      <c r="H51" s="92"/>
      <c r="I51" s="93"/>
      <c r="J51" s="149"/>
      <c r="K51" s="95"/>
      <c r="L51" s="92"/>
      <c r="M51" s="93"/>
      <c r="N51" s="98"/>
      <c r="O51" s="95"/>
      <c r="P51" s="92"/>
      <c r="Q51" s="92"/>
      <c r="R51" s="189">
        <v>16</v>
      </c>
      <c r="S51" s="150"/>
      <c r="T51" s="148"/>
      <c r="U51" s="144"/>
      <c r="V51" s="286" t="s">
        <v>20</v>
      </c>
      <c r="W51" s="261" t="s">
        <v>17</v>
      </c>
      <c r="X51" s="162" t="s">
        <v>17</v>
      </c>
      <c r="Y51" s="263"/>
      <c r="Z51" s="144"/>
      <c r="AA51" s="189"/>
      <c r="AB51" s="150"/>
      <c r="AC51" s="148">
        <v>14</v>
      </c>
      <c r="AD51" s="92"/>
      <c r="AE51" s="93"/>
      <c r="AF51" s="94"/>
      <c r="AG51" s="95"/>
      <c r="AH51" s="92"/>
      <c r="AI51" s="93"/>
      <c r="AJ51" s="94"/>
      <c r="AK51" s="95"/>
      <c r="AL51" s="92"/>
      <c r="AM51" s="155">
        <v>0</v>
      </c>
      <c r="AN51" s="172">
        <v>0</v>
      </c>
      <c r="AO51" s="651">
        <v>0</v>
      </c>
      <c r="AP51" s="649">
        <v>0</v>
      </c>
      <c r="AQ51" s="155">
        <v>8</v>
      </c>
      <c r="AR51" s="196">
        <v>8</v>
      </c>
      <c r="AS51" s="664">
        <v>8</v>
      </c>
      <c r="AT51" s="651">
        <v>8</v>
      </c>
      <c r="AU51" s="662">
        <v>8</v>
      </c>
      <c r="AV51" s="222" t="s">
        <v>20</v>
      </c>
      <c r="AW51" s="162" t="s">
        <v>17</v>
      </c>
      <c r="AX51" s="212" t="s">
        <v>17</v>
      </c>
      <c r="AY51" s="207" t="s">
        <v>17</v>
      </c>
      <c r="AZ51" s="207" t="s">
        <v>17</v>
      </c>
      <c r="BA51" s="207" t="s">
        <v>17</v>
      </c>
      <c r="BB51" s="358" t="s">
        <v>89</v>
      </c>
      <c r="BC51" s="313" t="s">
        <v>134</v>
      </c>
      <c r="BD51" s="313" t="s">
        <v>135</v>
      </c>
      <c r="BE51" s="349"/>
      <c r="BF51" s="349"/>
    </row>
    <row r="52" spans="1:61" s="102" customFormat="1" ht="20.25" customHeight="1" x14ac:dyDescent="0.2">
      <c r="A52" s="348"/>
      <c r="B52" s="316"/>
      <c r="C52" s="318"/>
      <c r="D52" s="318"/>
      <c r="E52" s="639"/>
      <c r="F52" s="89"/>
      <c r="G52" s="92"/>
      <c r="H52" s="92"/>
      <c r="I52" s="93"/>
      <c r="J52" s="150"/>
      <c r="K52" s="95"/>
      <c r="L52" s="92"/>
      <c r="M52" s="93"/>
      <c r="N52" s="98"/>
      <c r="O52" s="95"/>
      <c r="P52" s="92"/>
      <c r="Q52" s="92"/>
      <c r="R52" s="340"/>
      <c r="S52" s="281"/>
      <c r="T52" s="341"/>
      <c r="U52" s="343"/>
      <c r="V52" s="287"/>
      <c r="W52" s="212"/>
      <c r="X52" s="163"/>
      <c r="Y52" s="264"/>
      <c r="Z52" s="343"/>
      <c r="AA52" s="340"/>
      <c r="AB52" s="281"/>
      <c r="AC52" s="336"/>
      <c r="AD52" s="92"/>
      <c r="AE52" s="93"/>
      <c r="AF52" s="94"/>
      <c r="AG52" s="95"/>
      <c r="AH52" s="92"/>
      <c r="AI52" s="93"/>
      <c r="AJ52" s="94"/>
      <c r="AK52" s="95"/>
      <c r="AL52" s="92"/>
      <c r="AM52" s="161"/>
      <c r="AN52" s="422"/>
      <c r="AO52" s="652"/>
      <c r="AP52" s="650"/>
      <c r="AQ52" s="161"/>
      <c r="AR52" s="414"/>
      <c r="AS52" s="665"/>
      <c r="AT52" s="652"/>
      <c r="AU52" s="663"/>
      <c r="AV52" s="181"/>
      <c r="AW52" s="163"/>
      <c r="AX52" s="213"/>
      <c r="AY52" s="208"/>
      <c r="AZ52" s="208"/>
      <c r="BA52" s="208"/>
      <c r="BB52" s="639"/>
      <c r="BC52" s="314"/>
      <c r="BD52" s="314"/>
      <c r="BE52" s="350"/>
      <c r="BF52" s="350"/>
    </row>
    <row r="53" spans="1:61" s="102" customFormat="1" ht="20.100000000000001" customHeight="1" x14ac:dyDescent="0.2">
      <c r="A53" s="348">
        <v>27</v>
      </c>
      <c r="B53" s="360" t="s">
        <v>90</v>
      </c>
      <c r="C53" s="317" t="s">
        <v>91</v>
      </c>
      <c r="D53" s="317"/>
      <c r="E53" s="209" t="s">
        <v>92</v>
      </c>
      <c r="F53" s="311"/>
      <c r="G53" s="143"/>
      <c r="H53" s="143"/>
      <c r="I53" s="188"/>
      <c r="J53" s="281"/>
      <c r="K53" s="147"/>
      <c r="L53" s="143"/>
      <c r="M53" s="188"/>
      <c r="N53" s="174"/>
      <c r="O53" s="186">
        <v>0</v>
      </c>
      <c r="P53" s="143"/>
      <c r="Q53" s="143"/>
      <c r="R53" s="189">
        <v>15</v>
      </c>
      <c r="S53" s="150"/>
      <c r="T53" s="148"/>
      <c r="U53" s="144"/>
      <c r="V53" s="286" t="s">
        <v>20</v>
      </c>
      <c r="W53" s="261" t="s">
        <v>17</v>
      </c>
      <c r="X53" s="162" t="s">
        <v>17</v>
      </c>
      <c r="Y53" s="263"/>
      <c r="Z53" s="144"/>
      <c r="AA53" s="189"/>
      <c r="AB53" s="150"/>
      <c r="AC53" s="148">
        <v>16</v>
      </c>
      <c r="AD53" s="155">
        <v>0</v>
      </c>
      <c r="AE53" s="196">
        <v>0</v>
      </c>
      <c r="AF53" s="149"/>
      <c r="AG53" s="147"/>
      <c r="AH53" s="143"/>
      <c r="AI53" s="188"/>
      <c r="AJ53" s="438">
        <v>8</v>
      </c>
      <c r="AK53" s="186">
        <v>8</v>
      </c>
      <c r="AL53" s="155">
        <v>8</v>
      </c>
      <c r="AM53" s="155">
        <v>8</v>
      </c>
      <c r="AN53" s="172">
        <v>8</v>
      </c>
      <c r="AO53" s="596"/>
      <c r="AP53" s="598"/>
      <c r="AQ53" s="404"/>
      <c r="AR53" s="644"/>
      <c r="AS53" s="647"/>
      <c r="AT53" s="596"/>
      <c r="AU53" s="404"/>
      <c r="AV53" s="180" t="s">
        <v>20</v>
      </c>
      <c r="AW53" s="593" t="s">
        <v>17</v>
      </c>
      <c r="AX53" s="451" t="s">
        <v>17</v>
      </c>
      <c r="AY53" s="447" t="s">
        <v>17</v>
      </c>
      <c r="AZ53" s="447" t="s">
        <v>17</v>
      </c>
      <c r="BA53" s="449" t="s">
        <v>17</v>
      </c>
      <c r="BB53" s="209" t="s">
        <v>92</v>
      </c>
      <c r="BC53" s="572" t="s">
        <v>136</v>
      </c>
      <c r="BD53" s="528" t="s">
        <v>182</v>
      </c>
      <c r="BE53" s="526"/>
      <c r="BF53" s="514"/>
    </row>
    <row r="54" spans="1:61" s="102" customFormat="1" ht="18.75" customHeight="1" thickBot="1" x14ac:dyDescent="0.25">
      <c r="A54" s="188"/>
      <c r="B54" s="315"/>
      <c r="C54" s="318"/>
      <c r="D54" s="318"/>
      <c r="E54" s="358"/>
      <c r="F54" s="319"/>
      <c r="G54" s="280"/>
      <c r="H54" s="280"/>
      <c r="I54" s="288"/>
      <c r="J54" s="149"/>
      <c r="K54" s="290"/>
      <c r="L54" s="280"/>
      <c r="M54" s="288"/>
      <c r="N54" s="335"/>
      <c r="O54" s="391"/>
      <c r="P54" s="280"/>
      <c r="Q54" s="280"/>
      <c r="R54" s="283"/>
      <c r="S54" s="149"/>
      <c r="T54" s="646"/>
      <c r="U54" s="454"/>
      <c r="V54" s="287"/>
      <c r="W54" s="212"/>
      <c r="X54" s="163"/>
      <c r="Y54" s="282"/>
      <c r="Z54" s="454"/>
      <c r="AA54" s="283"/>
      <c r="AB54" s="149"/>
      <c r="AC54" s="147"/>
      <c r="AD54" s="161"/>
      <c r="AE54" s="414"/>
      <c r="AF54" s="289"/>
      <c r="AG54" s="290"/>
      <c r="AH54" s="280"/>
      <c r="AI54" s="288"/>
      <c r="AJ54" s="389"/>
      <c r="AK54" s="391"/>
      <c r="AL54" s="161"/>
      <c r="AM54" s="161"/>
      <c r="AN54" s="422"/>
      <c r="AO54" s="597"/>
      <c r="AP54" s="599"/>
      <c r="AQ54" s="405"/>
      <c r="AR54" s="645"/>
      <c r="AS54" s="648"/>
      <c r="AT54" s="597"/>
      <c r="AU54" s="405"/>
      <c r="AV54" s="223"/>
      <c r="AW54" s="430"/>
      <c r="AX54" s="452"/>
      <c r="AY54" s="448"/>
      <c r="AZ54" s="448"/>
      <c r="BA54" s="450"/>
      <c r="BB54" s="358"/>
      <c r="BC54" s="575"/>
      <c r="BD54" s="629"/>
      <c r="BE54" s="527"/>
      <c r="BF54" s="515"/>
    </row>
    <row r="55" spans="1:61" s="102" customFormat="1" ht="20.100000000000001" customHeight="1" x14ac:dyDescent="0.2">
      <c r="A55" s="428">
        <v>28</v>
      </c>
      <c r="B55" s="503" t="s">
        <v>41</v>
      </c>
      <c r="C55" s="594" t="s">
        <v>80</v>
      </c>
      <c r="D55" s="595"/>
      <c r="E55" s="576" t="s">
        <v>49</v>
      </c>
      <c r="F55" s="659"/>
      <c r="G55" s="191"/>
      <c r="H55" s="191"/>
      <c r="I55" s="400"/>
      <c r="J55" s="403"/>
      <c r="K55" s="101"/>
      <c r="L55" s="191"/>
      <c r="M55" s="191"/>
      <c r="N55" s="399"/>
      <c r="O55" s="403"/>
      <c r="P55" s="191"/>
      <c r="Q55" s="191"/>
      <c r="R55" s="400">
        <v>16</v>
      </c>
      <c r="S55" s="403"/>
      <c r="T55" s="190"/>
      <c r="U55" s="191"/>
      <c r="V55" s="286" t="s">
        <v>20</v>
      </c>
      <c r="W55" s="261" t="s">
        <v>17</v>
      </c>
      <c r="X55" s="162" t="s">
        <v>17</v>
      </c>
      <c r="Y55" s="285"/>
      <c r="Z55" s="191"/>
      <c r="AA55" s="400"/>
      <c r="AB55" s="403"/>
      <c r="AC55" s="190">
        <v>20</v>
      </c>
      <c r="AD55" s="191"/>
      <c r="AE55" s="400"/>
      <c r="AF55" s="403"/>
      <c r="AG55" s="190"/>
      <c r="AH55" s="191"/>
      <c r="AI55" s="400"/>
      <c r="AJ55" s="403"/>
      <c r="AK55" s="190"/>
      <c r="AL55" s="191"/>
      <c r="AM55" s="191"/>
      <c r="AN55" s="399"/>
      <c r="AO55" s="190"/>
      <c r="AP55" s="190"/>
      <c r="AQ55" s="191"/>
      <c r="AR55" s="400"/>
      <c r="AS55" s="401">
        <v>0</v>
      </c>
      <c r="AT55" s="216">
        <v>8</v>
      </c>
      <c r="AU55" s="216">
        <v>8</v>
      </c>
      <c r="AV55" s="222" t="s">
        <v>20</v>
      </c>
      <c r="AW55" s="162" t="s">
        <v>17</v>
      </c>
      <c r="AX55" s="212" t="s">
        <v>17</v>
      </c>
      <c r="AY55" s="207" t="s">
        <v>17</v>
      </c>
      <c r="AZ55" s="207" t="s">
        <v>17</v>
      </c>
      <c r="BA55" s="445" t="s">
        <v>17</v>
      </c>
      <c r="BB55" s="576" t="s">
        <v>49</v>
      </c>
      <c r="BC55" s="203" t="s">
        <v>120</v>
      </c>
      <c r="BD55" s="612" t="s">
        <v>151</v>
      </c>
      <c r="BE55" s="539"/>
      <c r="BF55" s="314" t="s">
        <v>121</v>
      </c>
    </row>
    <row r="56" spans="1:61" s="102" customFormat="1" ht="20.100000000000001" customHeight="1" x14ac:dyDescent="0.2">
      <c r="A56" s="348"/>
      <c r="B56" s="493"/>
      <c r="C56" s="504"/>
      <c r="D56" s="505"/>
      <c r="E56" s="577"/>
      <c r="F56" s="312"/>
      <c r="G56" s="144"/>
      <c r="H56" s="144"/>
      <c r="I56" s="189"/>
      <c r="J56" s="150"/>
      <c r="K56" s="100"/>
      <c r="L56" s="144"/>
      <c r="M56" s="144"/>
      <c r="N56" s="175"/>
      <c r="O56" s="150"/>
      <c r="P56" s="144"/>
      <c r="Q56" s="144"/>
      <c r="R56" s="189"/>
      <c r="S56" s="150"/>
      <c r="T56" s="148"/>
      <c r="U56" s="144"/>
      <c r="V56" s="287"/>
      <c r="W56" s="212"/>
      <c r="X56" s="163"/>
      <c r="Y56" s="264"/>
      <c r="Z56" s="144"/>
      <c r="AA56" s="189"/>
      <c r="AB56" s="150"/>
      <c r="AC56" s="148"/>
      <c r="AD56" s="144"/>
      <c r="AE56" s="189"/>
      <c r="AF56" s="150"/>
      <c r="AG56" s="148"/>
      <c r="AH56" s="144"/>
      <c r="AI56" s="189"/>
      <c r="AJ56" s="150"/>
      <c r="AK56" s="148"/>
      <c r="AL56" s="144"/>
      <c r="AM56" s="144"/>
      <c r="AN56" s="175"/>
      <c r="AO56" s="148"/>
      <c r="AP56" s="148"/>
      <c r="AQ56" s="144"/>
      <c r="AR56" s="189"/>
      <c r="AS56" s="402"/>
      <c r="AT56" s="156"/>
      <c r="AU56" s="156"/>
      <c r="AV56" s="181"/>
      <c r="AW56" s="163"/>
      <c r="AX56" s="213"/>
      <c r="AY56" s="208"/>
      <c r="AZ56" s="208"/>
      <c r="BA56" s="446"/>
      <c r="BB56" s="577"/>
      <c r="BC56" s="204"/>
      <c r="BD56" s="613"/>
      <c r="BE56" s="526"/>
      <c r="BF56" s="516"/>
    </row>
    <row r="57" spans="1:61" s="102" customFormat="1" ht="20.100000000000001" customHeight="1" x14ac:dyDescent="0.2">
      <c r="A57" s="348">
        <v>29</v>
      </c>
      <c r="B57" s="492" t="s">
        <v>50</v>
      </c>
      <c r="C57" s="504" t="s">
        <v>51</v>
      </c>
      <c r="D57" s="505"/>
      <c r="E57" s="501" t="s">
        <v>52</v>
      </c>
      <c r="F57" s="311"/>
      <c r="G57" s="412">
        <v>8</v>
      </c>
      <c r="H57" s="412">
        <v>8</v>
      </c>
      <c r="I57" s="415">
        <v>8</v>
      </c>
      <c r="J57" s="408">
        <v>8</v>
      </c>
      <c r="K57" s="410">
        <v>8</v>
      </c>
      <c r="L57" s="143"/>
      <c r="M57" s="143"/>
      <c r="N57" s="174"/>
      <c r="O57" s="149"/>
      <c r="Q57" s="159">
        <v>0</v>
      </c>
      <c r="R57" s="159">
        <v>0</v>
      </c>
      <c r="S57" s="147">
        <v>9</v>
      </c>
      <c r="T57" s="147"/>
      <c r="U57" s="143"/>
      <c r="V57" s="286" t="s">
        <v>20</v>
      </c>
      <c r="W57" s="261" t="s">
        <v>17</v>
      </c>
      <c r="X57" s="162" t="s">
        <v>17</v>
      </c>
      <c r="Y57" s="263"/>
      <c r="Z57" s="143"/>
      <c r="AA57" s="188"/>
      <c r="AB57" s="149"/>
      <c r="AC57" s="147">
        <v>19</v>
      </c>
      <c r="AD57" s="143"/>
      <c r="AE57" s="188"/>
      <c r="AF57" s="296">
        <v>0</v>
      </c>
      <c r="AG57" s="219">
        <v>0</v>
      </c>
      <c r="AH57" s="143"/>
      <c r="AI57" s="188"/>
      <c r="AJ57" s="149"/>
      <c r="AK57" s="147"/>
      <c r="AL57" s="192">
        <v>0</v>
      </c>
      <c r="AM57" s="192">
        <v>0</v>
      </c>
      <c r="AN57" s="417">
        <v>0</v>
      </c>
      <c r="AO57" s="147"/>
      <c r="AP57" s="147"/>
      <c r="AQ57" s="143"/>
      <c r="AR57" s="188"/>
      <c r="AS57" s="149"/>
      <c r="AT57" s="147"/>
      <c r="AU57" s="143"/>
      <c r="AV57" s="224"/>
      <c r="AW57" s="180" t="s">
        <v>20</v>
      </c>
      <c r="AX57" s="212" t="s">
        <v>17</v>
      </c>
      <c r="AY57" s="207" t="s">
        <v>17</v>
      </c>
      <c r="AZ57" s="207" t="s">
        <v>17</v>
      </c>
      <c r="BA57" s="445" t="s">
        <v>17</v>
      </c>
      <c r="BB57" s="501" t="s">
        <v>52</v>
      </c>
      <c r="BC57" s="313" t="s">
        <v>154</v>
      </c>
      <c r="BD57" s="529" t="s">
        <v>153</v>
      </c>
      <c r="BE57" s="541"/>
      <c r="BF57" s="542"/>
    </row>
    <row r="58" spans="1:61" s="100" customFormat="1" ht="20.100000000000001" customHeight="1" x14ac:dyDescent="0.2">
      <c r="A58" s="188"/>
      <c r="B58" s="492"/>
      <c r="C58" s="504"/>
      <c r="D58" s="505"/>
      <c r="E58" s="501"/>
      <c r="F58" s="312"/>
      <c r="G58" s="413"/>
      <c r="H58" s="413"/>
      <c r="I58" s="416"/>
      <c r="J58" s="409"/>
      <c r="K58" s="411"/>
      <c r="L58" s="144"/>
      <c r="M58" s="144"/>
      <c r="N58" s="175"/>
      <c r="O58" s="150"/>
      <c r="Q58" s="160"/>
      <c r="R58" s="160"/>
      <c r="S58" s="148"/>
      <c r="T58" s="148"/>
      <c r="U58" s="144"/>
      <c r="V58" s="287"/>
      <c r="W58" s="212"/>
      <c r="X58" s="163"/>
      <c r="Y58" s="264"/>
      <c r="Z58" s="144"/>
      <c r="AA58" s="189"/>
      <c r="AB58" s="150"/>
      <c r="AC58" s="148"/>
      <c r="AD58" s="144"/>
      <c r="AE58" s="189"/>
      <c r="AF58" s="297"/>
      <c r="AG58" s="218"/>
      <c r="AH58" s="144"/>
      <c r="AI58" s="189"/>
      <c r="AJ58" s="150"/>
      <c r="AK58" s="148"/>
      <c r="AL58" s="193"/>
      <c r="AM58" s="193"/>
      <c r="AN58" s="418"/>
      <c r="AO58" s="148"/>
      <c r="AP58" s="148"/>
      <c r="AQ58" s="144"/>
      <c r="AR58" s="189"/>
      <c r="AS58" s="150"/>
      <c r="AT58" s="148"/>
      <c r="AU58" s="144"/>
      <c r="AV58" s="225"/>
      <c r="AW58" s="181"/>
      <c r="AX58" s="213"/>
      <c r="AY58" s="208"/>
      <c r="AZ58" s="208"/>
      <c r="BA58" s="446"/>
      <c r="BB58" s="501"/>
      <c r="BC58" s="314"/>
      <c r="BD58" s="530"/>
      <c r="BE58" s="539"/>
      <c r="BF58" s="543"/>
      <c r="BI58" s="102"/>
    </row>
    <row r="59" spans="1:61" s="99" customFormat="1" ht="20.100000000000001" customHeight="1" x14ac:dyDescent="0.2">
      <c r="A59" s="349">
        <v>30</v>
      </c>
      <c r="B59" s="481" t="s">
        <v>50</v>
      </c>
      <c r="C59" s="504" t="s">
        <v>51</v>
      </c>
      <c r="D59" s="505"/>
      <c r="E59" s="531" t="s">
        <v>53</v>
      </c>
      <c r="F59" s="311"/>
      <c r="G59" s="143"/>
      <c r="H59" s="143"/>
      <c r="I59" s="188"/>
      <c r="J59" s="149"/>
      <c r="K59" s="147"/>
      <c r="L59" s="412">
        <v>8</v>
      </c>
      <c r="M59" s="412">
        <v>8</v>
      </c>
      <c r="N59" s="415">
        <v>8</v>
      </c>
      <c r="O59" s="408">
        <v>8</v>
      </c>
      <c r="P59" s="410">
        <v>8</v>
      </c>
      <c r="Q59" s="143"/>
      <c r="R59" s="174">
        <v>9</v>
      </c>
      <c r="S59" s="219">
        <v>0</v>
      </c>
      <c r="T59" s="159">
        <v>0</v>
      </c>
      <c r="U59" s="143"/>
      <c r="V59" s="286" t="s">
        <v>20</v>
      </c>
      <c r="W59" s="261" t="s">
        <v>17</v>
      </c>
      <c r="X59" s="162" t="s">
        <v>17</v>
      </c>
      <c r="Y59" s="263"/>
      <c r="Z59" s="143"/>
      <c r="AA59" s="188"/>
      <c r="AB59" s="149"/>
      <c r="AC59" s="147">
        <v>19</v>
      </c>
      <c r="AD59" s="296">
        <v>0</v>
      </c>
      <c r="AE59" s="219">
        <v>0</v>
      </c>
      <c r="AF59" s="149"/>
      <c r="AG59" s="147"/>
      <c r="AH59" s="143"/>
      <c r="AI59" s="188"/>
      <c r="AJ59" s="149"/>
      <c r="AK59" s="147"/>
      <c r="AL59" s="143"/>
      <c r="AM59" s="387"/>
      <c r="AN59" s="153"/>
      <c r="AO59" s="368">
        <v>0</v>
      </c>
      <c r="AP59" s="393">
        <v>0</v>
      </c>
      <c r="AQ59" s="395">
        <v>0</v>
      </c>
      <c r="AR59" s="188"/>
      <c r="AS59" s="149"/>
      <c r="AT59" s="397"/>
      <c r="AU59" s="143"/>
      <c r="AV59" s="224"/>
      <c r="AW59" s="180" t="s">
        <v>20</v>
      </c>
      <c r="AX59" s="212" t="s">
        <v>17</v>
      </c>
      <c r="AY59" s="207" t="s">
        <v>17</v>
      </c>
      <c r="AZ59" s="207" t="s">
        <v>17</v>
      </c>
      <c r="BA59" s="445" t="s">
        <v>17</v>
      </c>
      <c r="BB59" s="531" t="s">
        <v>53</v>
      </c>
      <c r="BC59" s="313" t="s">
        <v>154</v>
      </c>
      <c r="BD59" s="529" t="s">
        <v>153</v>
      </c>
      <c r="BE59" s="541"/>
      <c r="BF59" s="542"/>
      <c r="BI59" s="102"/>
    </row>
    <row r="60" spans="1:61" s="100" customFormat="1" ht="15.75" customHeight="1" thickBot="1" x14ac:dyDescent="0.25">
      <c r="A60" s="350"/>
      <c r="B60" s="496"/>
      <c r="C60" s="504"/>
      <c r="D60" s="505"/>
      <c r="E60" s="532"/>
      <c r="F60" s="312"/>
      <c r="G60" s="144"/>
      <c r="H60" s="144"/>
      <c r="I60" s="189"/>
      <c r="J60" s="150"/>
      <c r="K60" s="148"/>
      <c r="L60" s="413"/>
      <c r="M60" s="413"/>
      <c r="N60" s="416"/>
      <c r="O60" s="409"/>
      <c r="P60" s="411"/>
      <c r="Q60" s="144"/>
      <c r="R60" s="175"/>
      <c r="S60" s="218"/>
      <c r="T60" s="160"/>
      <c r="U60" s="144"/>
      <c r="V60" s="287"/>
      <c r="W60" s="212"/>
      <c r="X60" s="163"/>
      <c r="Y60" s="264"/>
      <c r="Z60" s="144"/>
      <c r="AA60" s="189"/>
      <c r="AB60" s="150"/>
      <c r="AC60" s="148"/>
      <c r="AD60" s="297"/>
      <c r="AE60" s="218"/>
      <c r="AF60" s="150"/>
      <c r="AG60" s="148"/>
      <c r="AH60" s="144"/>
      <c r="AI60" s="189"/>
      <c r="AJ60" s="150"/>
      <c r="AK60" s="148"/>
      <c r="AL60" s="144"/>
      <c r="AM60" s="388"/>
      <c r="AN60" s="154"/>
      <c r="AO60" s="369"/>
      <c r="AP60" s="394"/>
      <c r="AQ60" s="396"/>
      <c r="AR60" s="189"/>
      <c r="AS60" s="150"/>
      <c r="AT60" s="398"/>
      <c r="AU60" s="144"/>
      <c r="AV60" s="225"/>
      <c r="AW60" s="181"/>
      <c r="AX60" s="213"/>
      <c r="AY60" s="208"/>
      <c r="AZ60" s="208"/>
      <c r="BA60" s="446"/>
      <c r="BB60" s="532"/>
      <c r="BC60" s="314"/>
      <c r="BD60" s="530"/>
      <c r="BE60" s="544"/>
      <c r="BF60" s="545"/>
      <c r="BI60" s="102"/>
    </row>
    <row r="61" spans="1:61" s="99" customFormat="1" ht="20.100000000000001" customHeight="1" thickBot="1" x14ac:dyDescent="0.25">
      <c r="A61" s="352">
        <v>31</v>
      </c>
      <c r="B61" s="492" t="s">
        <v>95</v>
      </c>
      <c r="C61" s="504" t="s">
        <v>21</v>
      </c>
      <c r="D61" s="505"/>
      <c r="E61" s="501" t="s">
        <v>54</v>
      </c>
      <c r="F61" s="311"/>
      <c r="G61" s="382">
        <v>8</v>
      </c>
      <c r="H61" s="384">
        <v>8</v>
      </c>
      <c r="I61" s="141">
        <v>8</v>
      </c>
      <c r="J61" s="289"/>
      <c r="K61" s="290"/>
      <c r="L61" s="280"/>
      <c r="M61" s="280"/>
      <c r="N61" s="335"/>
      <c r="O61" s="289"/>
      <c r="P61" s="280"/>
      <c r="Q61" s="280"/>
      <c r="R61" s="288">
        <v>10</v>
      </c>
      <c r="S61" s="389">
        <v>0</v>
      </c>
      <c r="T61" s="391">
        <v>0</v>
      </c>
      <c r="U61" s="392">
        <v>0</v>
      </c>
      <c r="V61" s="286" t="s">
        <v>20</v>
      </c>
      <c r="W61" s="261" t="s">
        <v>17</v>
      </c>
      <c r="X61" s="162" t="s">
        <v>17</v>
      </c>
      <c r="Y61" s="263"/>
      <c r="Z61" s="280"/>
      <c r="AA61" s="288"/>
      <c r="AB61" s="289"/>
      <c r="AC61" s="290">
        <v>18</v>
      </c>
      <c r="AD61" s="280"/>
      <c r="AE61" s="288"/>
      <c r="AF61" s="289"/>
      <c r="AG61" s="290"/>
      <c r="AH61" s="280"/>
      <c r="AI61" s="288"/>
      <c r="AJ61" s="289"/>
      <c r="AK61" s="290"/>
      <c r="AL61" s="280"/>
      <c r="AM61" s="280"/>
      <c r="AN61" s="174"/>
      <c r="AO61" s="147"/>
      <c r="AQ61" s="198">
        <v>0</v>
      </c>
      <c r="AR61" s="199">
        <v>8</v>
      </c>
      <c r="AS61" s="228">
        <v>8</v>
      </c>
      <c r="AT61" s="186">
        <v>8</v>
      </c>
      <c r="AU61" s="161">
        <v>8</v>
      </c>
      <c r="AV61" s="161">
        <v>8</v>
      </c>
      <c r="AW61" s="151" t="s">
        <v>20</v>
      </c>
      <c r="AX61" s="212" t="s">
        <v>17</v>
      </c>
      <c r="AY61" s="207" t="s">
        <v>17</v>
      </c>
      <c r="AZ61" s="207" t="s">
        <v>17</v>
      </c>
      <c r="BA61" s="445" t="s">
        <v>17</v>
      </c>
      <c r="BB61" s="501" t="s">
        <v>54</v>
      </c>
      <c r="BC61" s="313" t="s">
        <v>156</v>
      </c>
      <c r="BD61" s="529" t="s">
        <v>155</v>
      </c>
      <c r="BE61" s="546" t="s">
        <v>137</v>
      </c>
      <c r="BF61" s="313" t="s">
        <v>138</v>
      </c>
      <c r="BG61" s="102"/>
      <c r="BI61" s="102"/>
    </row>
    <row r="62" spans="1:61" s="100" customFormat="1" ht="20.100000000000001" customHeight="1" thickBot="1" x14ac:dyDescent="0.25">
      <c r="A62" s="352"/>
      <c r="B62" s="492"/>
      <c r="C62" s="504"/>
      <c r="D62" s="505"/>
      <c r="E62" s="501"/>
      <c r="F62" s="312"/>
      <c r="G62" s="383"/>
      <c r="H62" s="385"/>
      <c r="I62" s="142"/>
      <c r="J62" s="150"/>
      <c r="K62" s="148"/>
      <c r="L62" s="144"/>
      <c r="M62" s="144"/>
      <c r="N62" s="175"/>
      <c r="O62" s="150"/>
      <c r="P62" s="144"/>
      <c r="Q62" s="144"/>
      <c r="R62" s="189"/>
      <c r="S62" s="390"/>
      <c r="T62" s="187"/>
      <c r="U62" s="171"/>
      <c r="V62" s="287"/>
      <c r="W62" s="212"/>
      <c r="X62" s="163"/>
      <c r="Y62" s="264"/>
      <c r="Z62" s="144"/>
      <c r="AA62" s="189"/>
      <c r="AB62" s="150"/>
      <c r="AC62" s="148"/>
      <c r="AD62" s="144"/>
      <c r="AE62" s="189"/>
      <c r="AF62" s="150"/>
      <c r="AG62" s="148"/>
      <c r="AH62" s="144"/>
      <c r="AI62" s="189"/>
      <c r="AJ62" s="150"/>
      <c r="AK62" s="148"/>
      <c r="AL62" s="144"/>
      <c r="AM62" s="144"/>
      <c r="AN62" s="175"/>
      <c r="AO62" s="148"/>
      <c r="AQ62" s="198"/>
      <c r="AR62" s="179"/>
      <c r="AS62" s="229"/>
      <c r="AT62" s="187"/>
      <c r="AU62" s="161"/>
      <c r="AV62" s="161"/>
      <c r="AW62" s="152"/>
      <c r="AX62" s="213"/>
      <c r="AY62" s="208"/>
      <c r="AZ62" s="208"/>
      <c r="BA62" s="446"/>
      <c r="BB62" s="501"/>
      <c r="BC62" s="314"/>
      <c r="BD62" s="530"/>
      <c r="BE62" s="547"/>
      <c r="BF62" s="314"/>
      <c r="BI62" s="102"/>
    </row>
    <row r="63" spans="1:61" s="99" customFormat="1" ht="20.100000000000001" customHeight="1" x14ac:dyDescent="0.2">
      <c r="A63" s="348">
        <v>32</v>
      </c>
      <c r="B63" s="481" t="s">
        <v>40</v>
      </c>
      <c r="C63" s="497" t="s">
        <v>32</v>
      </c>
      <c r="D63" s="498"/>
      <c r="E63" s="531" t="s">
        <v>55</v>
      </c>
      <c r="F63" s="660">
        <v>0</v>
      </c>
      <c r="G63" s="159">
        <v>0</v>
      </c>
      <c r="H63" s="159">
        <v>0</v>
      </c>
      <c r="I63" s="584">
        <v>0</v>
      </c>
      <c r="J63" s="296">
        <v>0</v>
      </c>
      <c r="K63" s="147"/>
      <c r="L63" s="143"/>
      <c r="M63" s="143"/>
      <c r="N63" s="174"/>
      <c r="O63" s="149"/>
      <c r="P63" s="143"/>
      <c r="Q63" s="143"/>
      <c r="R63" s="188">
        <v>11</v>
      </c>
      <c r="S63" s="149"/>
      <c r="T63" s="147"/>
      <c r="U63" s="143"/>
      <c r="V63" s="286" t="s">
        <v>20</v>
      </c>
      <c r="W63" s="261" t="s">
        <v>17</v>
      </c>
      <c r="X63" s="162" t="s">
        <v>17</v>
      </c>
      <c r="Y63" s="263"/>
      <c r="Z63" s="143"/>
      <c r="AA63" s="188"/>
      <c r="AB63" s="149"/>
      <c r="AC63" s="573">
        <v>16</v>
      </c>
      <c r="AD63" s="143"/>
      <c r="AE63" s="188"/>
      <c r="AF63" s="149"/>
      <c r="AG63" s="147"/>
      <c r="AH63" s="143"/>
      <c r="AI63" s="188"/>
      <c r="AJ63" s="149"/>
      <c r="AK63" s="147"/>
      <c r="AL63" s="143"/>
      <c r="AM63" s="143"/>
      <c r="AN63" s="153"/>
      <c r="AO63" s="155">
        <v>0</v>
      </c>
      <c r="AP63" s="155">
        <v>0</v>
      </c>
      <c r="AQ63" s="155">
        <v>0</v>
      </c>
      <c r="AR63" s="157">
        <v>0</v>
      </c>
      <c r="AS63" s="155">
        <v>8</v>
      </c>
      <c r="AT63" s="155">
        <v>8</v>
      </c>
      <c r="AU63" s="155">
        <v>8</v>
      </c>
      <c r="AV63" s="159">
        <v>8</v>
      </c>
      <c r="AW63" s="151" t="s">
        <v>20</v>
      </c>
      <c r="AX63" s="212" t="s">
        <v>17</v>
      </c>
      <c r="AY63" s="207" t="s">
        <v>17</v>
      </c>
      <c r="AZ63" s="207" t="s">
        <v>17</v>
      </c>
      <c r="BA63" s="445" t="s">
        <v>17</v>
      </c>
      <c r="BB63" s="531" t="s">
        <v>55</v>
      </c>
      <c r="BC63" s="548" t="s">
        <v>138</v>
      </c>
      <c r="BD63" s="533" t="s">
        <v>157</v>
      </c>
      <c r="BE63" s="560"/>
      <c r="BF63" s="548" t="s">
        <v>138</v>
      </c>
      <c r="BI63" s="102"/>
    </row>
    <row r="64" spans="1:61" s="100" customFormat="1" ht="20.100000000000001" customHeight="1" x14ac:dyDescent="0.2">
      <c r="A64" s="348"/>
      <c r="B64" s="496"/>
      <c r="C64" s="578"/>
      <c r="D64" s="565"/>
      <c r="E64" s="532"/>
      <c r="F64" s="661"/>
      <c r="G64" s="160"/>
      <c r="H64" s="160"/>
      <c r="I64" s="585"/>
      <c r="J64" s="297"/>
      <c r="K64" s="148"/>
      <c r="L64" s="144"/>
      <c r="M64" s="144"/>
      <c r="N64" s="175"/>
      <c r="O64" s="150"/>
      <c r="P64" s="144"/>
      <c r="Q64" s="144"/>
      <c r="R64" s="189"/>
      <c r="S64" s="150"/>
      <c r="T64" s="148"/>
      <c r="U64" s="144"/>
      <c r="V64" s="287"/>
      <c r="W64" s="212"/>
      <c r="X64" s="163"/>
      <c r="Y64" s="264"/>
      <c r="Z64" s="144"/>
      <c r="AA64" s="189"/>
      <c r="AB64" s="150"/>
      <c r="AC64" s="574"/>
      <c r="AD64" s="144"/>
      <c r="AE64" s="189"/>
      <c r="AF64" s="150"/>
      <c r="AG64" s="148"/>
      <c r="AH64" s="144"/>
      <c r="AI64" s="189"/>
      <c r="AJ64" s="150"/>
      <c r="AK64" s="148"/>
      <c r="AL64" s="144"/>
      <c r="AM64" s="144"/>
      <c r="AN64" s="154"/>
      <c r="AO64" s="156"/>
      <c r="AP64" s="156"/>
      <c r="AQ64" s="156"/>
      <c r="AR64" s="158"/>
      <c r="AS64" s="156"/>
      <c r="AT64" s="156"/>
      <c r="AU64" s="156"/>
      <c r="AV64" s="160"/>
      <c r="AW64" s="152"/>
      <c r="AX64" s="213"/>
      <c r="AY64" s="208"/>
      <c r="AZ64" s="208"/>
      <c r="BA64" s="446"/>
      <c r="BB64" s="532"/>
      <c r="BC64" s="314"/>
      <c r="BD64" s="530"/>
      <c r="BE64" s="558"/>
      <c r="BF64" s="548"/>
      <c r="BI64" s="102"/>
    </row>
    <row r="65" spans="1:61" s="99" customFormat="1" ht="20.100000000000001" customHeight="1" x14ac:dyDescent="0.2">
      <c r="A65" s="348">
        <v>33</v>
      </c>
      <c r="B65" s="481" t="s">
        <v>85</v>
      </c>
      <c r="C65" s="497" t="s">
        <v>96</v>
      </c>
      <c r="D65" s="498"/>
      <c r="E65" s="531" t="s">
        <v>56</v>
      </c>
      <c r="F65" s="311"/>
      <c r="G65" s="143"/>
      <c r="H65" s="143"/>
      <c r="I65" s="188"/>
      <c r="J65" s="149"/>
      <c r="K65" s="147"/>
      <c r="L65" s="143"/>
      <c r="M65" s="143"/>
      <c r="N65" s="155">
        <v>0</v>
      </c>
      <c r="O65" s="155">
        <v>0</v>
      </c>
      <c r="P65" s="155">
        <v>0</v>
      </c>
      <c r="Q65" s="170">
        <v>0</v>
      </c>
      <c r="R65" s="178">
        <v>0</v>
      </c>
      <c r="S65" s="170">
        <v>0</v>
      </c>
      <c r="T65" s="170">
        <v>0</v>
      </c>
      <c r="U65" s="143"/>
      <c r="V65" s="302">
        <v>10</v>
      </c>
      <c r="W65" s="162" t="s">
        <v>17</v>
      </c>
      <c r="X65" s="162" t="s">
        <v>17</v>
      </c>
      <c r="Y65" s="180" t="s">
        <v>20</v>
      </c>
      <c r="Z65" s="143"/>
      <c r="AA65" s="188"/>
      <c r="AB65" s="149"/>
      <c r="AC65" s="147">
        <v>15</v>
      </c>
      <c r="AD65" s="143"/>
      <c r="AE65" s="188"/>
      <c r="AF65" s="149"/>
      <c r="AG65" s="147"/>
      <c r="AH65" s="143"/>
      <c r="AI65" s="188"/>
      <c r="AJ65" s="149"/>
      <c r="AK65" s="147"/>
      <c r="AL65" s="143"/>
      <c r="AM65" s="143"/>
      <c r="AN65" s="182"/>
      <c r="AO65" s="194" t="s">
        <v>20</v>
      </c>
      <c r="AP65" s="186">
        <v>8</v>
      </c>
      <c r="AQ65" s="155">
        <v>8</v>
      </c>
      <c r="AR65" s="196">
        <v>8</v>
      </c>
      <c r="AS65" s="438">
        <v>8</v>
      </c>
      <c r="AT65" s="186">
        <v>8</v>
      </c>
      <c r="AU65" s="155">
        <v>8</v>
      </c>
      <c r="AV65" s="226">
        <v>8</v>
      </c>
      <c r="AW65" s="172">
        <v>8</v>
      </c>
      <c r="AX65" s="212" t="s">
        <v>17</v>
      </c>
      <c r="AY65" s="207" t="s">
        <v>17</v>
      </c>
      <c r="AZ65" s="207" t="s">
        <v>17</v>
      </c>
      <c r="BA65" s="445" t="s">
        <v>17</v>
      </c>
      <c r="BB65" s="531" t="s">
        <v>56</v>
      </c>
      <c r="BC65" s="313" t="s">
        <v>158</v>
      </c>
      <c r="BD65" s="317" t="s">
        <v>160</v>
      </c>
      <c r="BE65" s="541"/>
      <c r="BF65" s="313" t="s">
        <v>159</v>
      </c>
      <c r="BI65" s="102"/>
    </row>
    <row r="66" spans="1:61" s="100" customFormat="1" ht="20.100000000000001" customHeight="1" x14ac:dyDescent="0.2">
      <c r="A66" s="348"/>
      <c r="B66" s="496"/>
      <c r="C66" s="578"/>
      <c r="D66" s="565"/>
      <c r="E66" s="532"/>
      <c r="F66" s="312"/>
      <c r="G66" s="144"/>
      <c r="H66" s="144"/>
      <c r="I66" s="189"/>
      <c r="J66" s="150"/>
      <c r="K66" s="148"/>
      <c r="L66" s="144"/>
      <c r="M66" s="144"/>
      <c r="N66" s="156"/>
      <c r="O66" s="156"/>
      <c r="P66" s="156"/>
      <c r="Q66" s="171"/>
      <c r="R66" s="179"/>
      <c r="S66" s="171"/>
      <c r="T66" s="171"/>
      <c r="U66" s="144"/>
      <c r="V66" s="183"/>
      <c r="W66" s="163"/>
      <c r="X66" s="163"/>
      <c r="Y66" s="181"/>
      <c r="Z66" s="144"/>
      <c r="AA66" s="189"/>
      <c r="AB66" s="150"/>
      <c r="AC66" s="148"/>
      <c r="AD66" s="144"/>
      <c r="AE66" s="189"/>
      <c r="AF66" s="150"/>
      <c r="AG66" s="148"/>
      <c r="AH66" s="144"/>
      <c r="AI66" s="189"/>
      <c r="AJ66" s="150"/>
      <c r="AK66" s="148"/>
      <c r="AL66" s="144"/>
      <c r="AM66" s="144"/>
      <c r="AN66" s="183"/>
      <c r="AO66" s="195"/>
      <c r="AP66" s="187"/>
      <c r="AQ66" s="156"/>
      <c r="AR66" s="197"/>
      <c r="AS66" s="390"/>
      <c r="AT66" s="187"/>
      <c r="AU66" s="156"/>
      <c r="AV66" s="227"/>
      <c r="AW66" s="173"/>
      <c r="AX66" s="213"/>
      <c r="AY66" s="208"/>
      <c r="AZ66" s="208"/>
      <c r="BA66" s="446"/>
      <c r="BB66" s="532"/>
      <c r="BC66" s="314"/>
      <c r="BD66" s="355"/>
      <c r="BE66" s="539"/>
      <c r="BF66" s="314"/>
      <c r="BI66" s="102"/>
    </row>
    <row r="67" spans="1:61" s="102" customFormat="1" ht="20.100000000000001" customHeight="1" x14ac:dyDescent="0.2">
      <c r="A67" s="348">
        <v>34</v>
      </c>
      <c r="B67" s="481" t="s">
        <v>85</v>
      </c>
      <c r="C67" s="497" t="s">
        <v>96</v>
      </c>
      <c r="D67" s="498"/>
      <c r="E67" s="501" t="s">
        <v>57</v>
      </c>
      <c r="F67" s="311"/>
      <c r="G67" s="143"/>
      <c r="H67" s="143"/>
      <c r="I67" s="188"/>
      <c r="J67" s="149"/>
      <c r="K67" s="147"/>
      <c r="L67" s="143"/>
      <c r="M67" s="143"/>
      <c r="N67" s="155">
        <v>0</v>
      </c>
      <c r="O67" s="155">
        <v>0</v>
      </c>
      <c r="P67" s="155">
        <v>0</v>
      </c>
      <c r="Q67" s="170">
        <v>0</v>
      </c>
      <c r="R67" s="178">
        <v>0</v>
      </c>
      <c r="S67" s="170">
        <v>0</v>
      </c>
      <c r="T67" s="170">
        <v>0</v>
      </c>
      <c r="U67" s="143"/>
      <c r="V67" s="302">
        <v>10</v>
      </c>
      <c r="W67" s="162" t="s">
        <v>17</v>
      </c>
      <c r="X67" s="162" t="s">
        <v>17</v>
      </c>
      <c r="Y67" s="180" t="s">
        <v>20</v>
      </c>
      <c r="Z67" s="143"/>
      <c r="AA67" s="188"/>
      <c r="AB67" s="149"/>
      <c r="AC67" s="147">
        <v>15</v>
      </c>
      <c r="AD67" s="143"/>
      <c r="AE67" s="188"/>
      <c r="AF67" s="149"/>
      <c r="AG67" s="147"/>
      <c r="AH67" s="143"/>
      <c r="AI67" s="188"/>
      <c r="AJ67" s="149"/>
      <c r="AK67" s="147"/>
      <c r="AL67" s="143"/>
      <c r="AM67" s="143"/>
      <c r="AN67" s="182"/>
      <c r="AO67" s="184" t="s">
        <v>20</v>
      </c>
      <c r="AP67" s="186">
        <v>8</v>
      </c>
      <c r="AQ67" s="155">
        <v>8</v>
      </c>
      <c r="AR67" s="196">
        <v>8</v>
      </c>
      <c r="AS67" s="438">
        <v>8</v>
      </c>
      <c r="AT67" s="186">
        <v>8</v>
      </c>
      <c r="AU67" s="155">
        <v>8</v>
      </c>
      <c r="AV67" s="226">
        <v>8</v>
      </c>
      <c r="AW67" s="172">
        <v>8</v>
      </c>
      <c r="AX67" s="212" t="s">
        <v>17</v>
      </c>
      <c r="AY67" s="207" t="s">
        <v>17</v>
      </c>
      <c r="AZ67" s="207" t="s">
        <v>17</v>
      </c>
      <c r="BA67" s="445" t="s">
        <v>17</v>
      </c>
      <c r="BB67" s="501" t="s">
        <v>57</v>
      </c>
      <c r="BC67" s="313" t="s">
        <v>158</v>
      </c>
      <c r="BD67" s="317" t="s">
        <v>160</v>
      </c>
      <c r="BE67" s="541"/>
      <c r="BF67" s="313" t="s">
        <v>159</v>
      </c>
    </row>
    <row r="68" spans="1:61" s="102" customFormat="1" ht="20.100000000000001" customHeight="1" x14ac:dyDescent="0.2">
      <c r="A68" s="348"/>
      <c r="B68" s="496"/>
      <c r="C68" s="578"/>
      <c r="D68" s="565"/>
      <c r="E68" s="501"/>
      <c r="F68" s="312"/>
      <c r="G68" s="144"/>
      <c r="H68" s="144"/>
      <c r="I68" s="189"/>
      <c r="J68" s="150"/>
      <c r="K68" s="148"/>
      <c r="L68" s="144"/>
      <c r="M68" s="144"/>
      <c r="N68" s="156"/>
      <c r="O68" s="156"/>
      <c r="P68" s="156"/>
      <c r="Q68" s="171"/>
      <c r="R68" s="179"/>
      <c r="S68" s="171"/>
      <c r="T68" s="171"/>
      <c r="U68" s="144"/>
      <c r="V68" s="183"/>
      <c r="W68" s="163"/>
      <c r="X68" s="163"/>
      <c r="Y68" s="181"/>
      <c r="Z68" s="144"/>
      <c r="AA68" s="189"/>
      <c r="AB68" s="150"/>
      <c r="AC68" s="148"/>
      <c r="AD68" s="144"/>
      <c r="AE68" s="189"/>
      <c r="AF68" s="150"/>
      <c r="AG68" s="148"/>
      <c r="AH68" s="144"/>
      <c r="AI68" s="189"/>
      <c r="AJ68" s="150"/>
      <c r="AK68" s="148"/>
      <c r="AL68" s="144"/>
      <c r="AM68" s="144"/>
      <c r="AN68" s="183"/>
      <c r="AO68" s="185"/>
      <c r="AP68" s="187"/>
      <c r="AQ68" s="156"/>
      <c r="AR68" s="197"/>
      <c r="AS68" s="390"/>
      <c r="AT68" s="187"/>
      <c r="AU68" s="156"/>
      <c r="AV68" s="227"/>
      <c r="AW68" s="173"/>
      <c r="AX68" s="213"/>
      <c r="AY68" s="208"/>
      <c r="AZ68" s="208"/>
      <c r="BA68" s="446"/>
      <c r="BB68" s="501"/>
      <c r="BC68" s="314"/>
      <c r="BD68" s="355"/>
      <c r="BE68" s="539"/>
      <c r="BF68" s="314"/>
    </row>
    <row r="69" spans="1:61" s="102" customFormat="1" ht="20.100000000000001" customHeight="1" x14ac:dyDescent="0.2">
      <c r="A69" s="348">
        <v>35</v>
      </c>
      <c r="B69" s="492" t="s">
        <v>48</v>
      </c>
      <c r="C69" s="494" t="s">
        <v>47</v>
      </c>
      <c r="D69" s="495"/>
      <c r="E69" s="501" t="s">
        <v>58</v>
      </c>
      <c r="F69" s="319"/>
      <c r="G69" s="143"/>
      <c r="H69" s="143"/>
      <c r="I69" s="188"/>
      <c r="J69" s="149"/>
      <c r="K69" s="147"/>
      <c r="L69" s="143"/>
      <c r="M69" s="143"/>
      <c r="N69" s="174"/>
      <c r="O69" s="375">
        <v>8</v>
      </c>
      <c r="P69" s="157">
        <v>8</v>
      </c>
      <c r="Q69" s="157">
        <v>8</v>
      </c>
      <c r="R69" s="188">
        <v>14</v>
      </c>
      <c r="S69" s="149"/>
      <c r="T69" s="147"/>
      <c r="U69" s="143"/>
      <c r="V69" s="302"/>
      <c r="W69" s="261" t="s">
        <v>17</v>
      </c>
      <c r="X69" s="162" t="s">
        <v>17</v>
      </c>
      <c r="Y69" s="180" t="s">
        <v>20</v>
      </c>
      <c r="Z69" s="147"/>
      <c r="AA69" s="188"/>
      <c r="AB69" s="149"/>
      <c r="AC69" s="147">
        <v>8</v>
      </c>
      <c r="AD69" s="143"/>
      <c r="AE69" s="188"/>
      <c r="AF69" s="149"/>
      <c r="AG69" s="147"/>
      <c r="AH69" s="151" t="s">
        <v>20</v>
      </c>
      <c r="AI69" s="254">
        <v>0</v>
      </c>
      <c r="AJ69" s="164">
        <v>0</v>
      </c>
      <c r="AK69" s="164">
        <v>8</v>
      </c>
      <c r="AL69" s="164">
        <v>8</v>
      </c>
      <c r="AM69" s="237" t="s">
        <v>22</v>
      </c>
      <c r="AN69" s="256" t="s">
        <v>22</v>
      </c>
      <c r="AO69" s="275" t="s">
        <v>22</v>
      </c>
      <c r="AP69" s="273" t="s">
        <v>22</v>
      </c>
      <c r="AQ69" s="242" t="s">
        <v>23</v>
      </c>
      <c r="AR69" s="220" t="s">
        <v>23</v>
      </c>
      <c r="AS69" s="244" t="s">
        <v>23</v>
      </c>
      <c r="AT69" s="566" t="s">
        <v>23</v>
      </c>
      <c r="AU69" s="230" t="s">
        <v>176</v>
      </c>
      <c r="AV69" s="214" t="s">
        <v>176</v>
      </c>
      <c r="AW69" s="162" t="s">
        <v>17</v>
      </c>
      <c r="AX69" s="212" t="s">
        <v>17</v>
      </c>
      <c r="AY69" s="207" t="s">
        <v>17</v>
      </c>
      <c r="AZ69" s="207" t="s">
        <v>17</v>
      </c>
      <c r="BA69" s="445" t="s">
        <v>17</v>
      </c>
      <c r="BB69" s="501" t="s">
        <v>58</v>
      </c>
      <c r="BC69" s="572" t="s">
        <v>162</v>
      </c>
      <c r="BD69" s="625" t="s">
        <v>163</v>
      </c>
      <c r="BE69" s="540" t="s">
        <v>161</v>
      </c>
      <c r="BF69" s="514"/>
    </row>
    <row r="70" spans="1:61" s="102" customFormat="1" ht="20.100000000000001" customHeight="1" x14ac:dyDescent="0.2">
      <c r="A70" s="188"/>
      <c r="B70" s="493"/>
      <c r="C70" s="494"/>
      <c r="D70" s="495"/>
      <c r="E70" s="501"/>
      <c r="F70" s="312"/>
      <c r="G70" s="144"/>
      <c r="H70" s="144"/>
      <c r="I70" s="288"/>
      <c r="J70" s="289"/>
      <c r="K70" s="290"/>
      <c r="L70" s="280"/>
      <c r="M70" s="280"/>
      <c r="N70" s="175"/>
      <c r="O70" s="324"/>
      <c r="P70" s="158"/>
      <c r="Q70" s="158"/>
      <c r="R70" s="189"/>
      <c r="S70" s="150"/>
      <c r="T70" s="148"/>
      <c r="U70" s="144"/>
      <c r="V70" s="183"/>
      <c r="W70" s="212"/>
      <c r="X70" s="163"/>
      <c r="Y70" s="181"/>
      <c r="Z70" s="148"/>
      <c r="AA70" s="189"/>
      <c r="AB70" s="150"/>
      <c r="AC70" s="148"/>
      <c r="AD70" s="144"/>
      <c r="AE70" s="189"/>
      <c r="AF70" s="150"/>
      <c r="AG70" s="148"/>
      <c r="AH70" s="152"/>
      <c r="AI70" s="255"/>
      <c r="AJ70" s="165"/>
      <c r="AK70" s="165"/>
      <c r="AL70" s="165"/>
      <c r="AM70" s="238"/>
      <c r="AN70" s="257"/>
      <c r="AO70" s="276"/>
      <c r="AP70" s="274"/>
      <c r="AQ70" s="251"/>
      <c r="AR70" s="221"/>
      <c r="AS70" s="250"/>
      <c r="AT70" s="567"/>
      <c r="AU70" s="215"/>
      <c r="AV70" s="215"/>
      <c r="AW70" s="163"/>
      <c r="AX70" s="213"/>
      <c r="AY70" s="208"/>
      <c r="AZ70" s="208"/>
      <c r="BA70" s="446"/>
      <c r="BB70" s="501"/>
      <c r="BC70" s="572"/>
      <c r="BD70" s="625"/>
      <c r="BE70" s="540"/>
      <c r="BF70" s="514"/>
    </row>
    <row r="71" spans="1:61" s="102" customFormat="1" ht="19.5" customHeight="1" x14ac:dyDescent="0.2">
      <c r="A71" s="349">
        <v>36</v>
      </c>
      <c r="B71" s="581" t="s">
        <v>59</v>
      </c>
      <c r="C71" s="210" t="s">
        <v>60</v>
      </c>
      <c r="D71" s="529"/>
      <c r="E71" s="531" t="s">
        <v>61</v>
      </c>
      <c r="F71" s="311"/>
      <c r="G71" s="143"/>
      <c r="H71" s="143"/>
      <c r="I71" s="363">
        <v>0</v>
      </c>
      <c r="J71" s="365">
        <v>0</v>
      </c>
      <c r="K71" s="380">
        <v>0</v>
      </c>
      <c r="L71" s="305">
        <v>8</v>
      </c>
      <c r="M71" s="305">
        <v>8</v>
      </c>
      <c r="N71" s="305">
        <v>8</v>
      </c>
      <c r="O71" s="149"/>
      <c r="P71" s="363">
        <v>0</v>
      </c>
      <c r="Q71" s="365">
        <v>0</v>
      </c>
      <c r="R71" s="380">
        <v>0</v>
      </c>
      <c r="S71" s="305">
        <v>8</v>
      </c>
      <c r="T71" s="305">
        <v>8</v>
      </c>
      <c r="U71" s="305">
        <v>8</v>
      </c>
      <c r="V71" s="286" t="s">
        <v>20</v>
      </c>
      <c r="W71" s="261" t="s">
        <v>17</v>
      </c>
      <c r="X71" s="162" t="s">
        <v>17</v>
      </c>
      <c r="Y71" s="263" t="s">
        <v>30</v>
      </c>
      <c r="Z71" s="143"/>
      <c r="AA71" s="188"/>
      <c r="AB71" s="149"/>
      <c r="AC71" s="456">
        <v>12</v>
      </c>
      <c r="AD71" s="143"/>
      <c r="AE71" s="188"/>
      <c r="AF71" s="149"/>
      <c r="AG71" s="147"/>
      <c r="AH71" s="143"/>
      <c r="AI71" s="188"/>
      <c r="AJ71" s="149"/>
      <c r="AK71" s="186">
        <v>8</v>
      </c>
      <c r="AL71" s="155">
        <v>8</v>
      </c>
      <c r="AM71" s="237" t="s">
        <v>22</v>
      </c>
      <c r="AN71" s="256" t="s">
        <v>22</v>
      </c>
      <c r="AO71" s="275" t="s">
        <v>22</v>
      </c>
      <c r="AP71" s="273" t="s">
        <v>22</v>
      </c>
      <c r="AQ71" s="242" t="s">
        <v>23</v>
      </c>
      <c r="AR71" s="220" t="s">
        <v>23</v>
      </c>
      <c r="AS71" s="244" t="s">
        <v>23</v>
      </c>
      <c r="AT71" s="568" t="s">
        <v>23</v>
      </c>
      <c r="AU71" s="230" t="s">
        <v>176</v>
      </c>
      <c r="AV71" s="230" t="s">
        <v>176</v>
      </c>
      <c r="AW71" s="162" t="s">
        <v>17</v>
      </c>
      <c r="AX71" s="212" t="s">
        <v>17</v>
      </c>
      <c r="AY71" s="207" t="s">
        <v>17</v>
      </c>
      <c r="AZ71" s="207" t="s">
        <v>17</v>
      </c>
      <c r="BA71" s="445" t="s">
        <v>17</v>
      </c>
      <c r="BB71" s="531" t="s">
        <v>61</v>
      </c>
      <c r="BC71" s="204" t="s">
        <v>165</v>
      </c>
      <c r="BD71" s="528" t="s">
        <v>164</v>
      </c>
      <c r="BE71" s="313" t="s">
        <v>120</v>
      </c>
      <c r="BF71" s="604"/>
    </row>
    <row r="72" spans="1:61" s="102" customFormat="1" ht="15.75" customHeight="1" thickBot="1" x14ac:dyDescent="0.25">
      <c r="A72" s="350"/>
      <c r="B72" s="580"/>
      <c r="C72" s="211"/>
      <c r="D72" s="530"/>
      <c r="E72" s="532"/>
      <c r="F72" s="312"/>
      <c r="G72" s="144"/>
      <c r="H72" s="144"/>
      <c r="I72" s="364"/>
      <c r="J72" s="366"/>
      <c r="K72" s="381"/>
      <c r="L72" s="306"/>
      <c r="M72" s="306"/>
      <c r="N72" s="306"/>
      <c r="O72" s="150"/>
      <c r="P72" s="364"/>
      <c r="Q72" s="366"/>
      <c r="R72" s="381"/>
      <c r="S72" s="306"/>
      <c r="T72" s="306"/>
      <c r="U72" s="306"/>
      <c r="V72" s="287"/>
      <c r="W72" s="212"/>
      <c r="X72" s="163"/>
      <c r="Y72" s="264"/>
      <c r="Z72" s="144"/>
      <c r="AA72" s="189"/>
      <c r="AB72" s="150"/>
      <c r="AC72" s="457"/>
      <c r="AD72" s="144"/>
      <c r="AE72" s="189"/>
      <c r="AF72" s="150"/>
      <c r="AG72" s="148"/>
      <c r="AH72" s="280"/>
      <c r="AI72" s="189"/>
      <c r="AJ72" s="150"/>
      <c r="AK72" s="187"/>
      <c r="AL72" s="161"/>
      <c r="AM72" s="238"/>
      <c r="AN72" s="257"/>
      <c r="AO72" s="276"/>
      <c r="AP72" s="274"/>
      <c r="AQ72" s="251"/>
      <c r="AR72" s="221"/>
      <c r="AS72" s="250"/>
      <c r="AT72" s="250"/>
      <c r="AU72" s="215"/>
      <c r="AV72" s="215"/>
      <c r="AW72" s="163"/>
      <c r="AX72" s="213"/>
      <c r="AY72" s="208"/>
      <c r="AZ72" s="208"/>
      <c r="BA72" s="446"/>
      <c r="BB72" s="532"/>
      <c r="BC72" s="204"/>
      <c r="BD72" s="528"/>
      <c r="BE72" s="314"/>
      <c r="BF72" s="604"/>
    </row>
    <row r="73" spans="1:61" s="102" customFormat="1" ht="19.5" customHeight="1" x14ac:dyDescent="0.2">
      <c r="A73" s="352">
        <v>37</v>
      </c>
      <c r="B73" s="581" t="s">
        <v>39</v>
      </c>
      <c r="C73" s="497" t="s">
        <v>62</v>
      </c>
      <c r="D73" s="498"/>
      <c r="E73" s="358" t="s">
        <v>63</v>
      </c>
      <c r="F73" s="311"/>
      <c r="G73" s="143"/>
      <c r="H73" s="143"/>
      <c r="I73" s="188"/>
      <c r="J73" s="149"/>
      <c r="K73" s="147"/>
      <c r="L73" s="143"/>
      <c r="M73" s="143"/>
      <c r="N73" s="174"/>
      <c r="O73" s="149"/>
      <c r="P73" s="143">
        <v>11</v>
      </c>
      <c r="Q73" s="155">
        <v>0</v>
      </c>
      <c r="R73" s="155">
        <v>0</v>
      </c>
      <c r="S73" s="305">
        <v>0</v>
      </c>
      <c r="T73" s="164">
        <v>0</v>
      </c>
      <c r="U73" s="155">
        <v>8</v>
      </c>
      <c r="V73" s="155">
        <v>8</v>
      </c>
      <c r="W73" s="284" t="s">
        <v>17</v>
      </c>
      <c r="X73" s="593" t="s">
        <v>17</v>
      </c>
      <c r="Y73" s="157">
        <v>8</v>
      </c>
      <c r="Z73" s="180" t="s">
        <v>20</v>
      </c>
      <c r="AA73" s="188"/>
      <c r="AB73" s="149"/>
      <c r="AC73" s="456">
        <v>8</v>
      </c>
      <c r="AD73" s="143"/>
      <c r="AE73" s="370"/>
      <c r="AF73" s="149"/>
      <c r="AG73" s="307"/>
      <c r="AH73" s="166"/>
      <c r="AI73" s="164">
        <v>0</v>
      </c>
      <c r="AJ73" s="164">
        <v>8</v>
      </c>
      <c r="AK73" s="164">
        <v>8</v>
      </c>
      <c r="AL73" s="180" t="s">
        <v>20</v>
      </c>
      <c r="AM73" s="279" t="s">
        <v>22</v>
      </c>
      <c r="AN73" s="256" t="s">
        <v>22</v>
      </c>
      <c r="AO73" s="275" t="s">
        <v>22</v>
      </c>
      <c r="AP73" s="273" t="s">
        <v>22</v>
      </c>
      <c r="AQ73" s="242" t="s">
        <v>23</v>
      </c>
      <c r="AR73" s="220" t="s">
        <v>23</v>
      </c>
      <c r="AS73" s="568" t="s">
        <v>23</v>
      </c>
      <c r="AT73" s="566" t="s">
        <v>23</v>
      </c>
      <c r="AU73" s="214" t="s">
        <v>176</v>
      </c>
      <c r="AV73" s="230" t="s">
        <v>176</v>
      </c>
      <c r="AW73" s="447" t="s">
        <v>17</v>
      </c>
      <c r="AX73" s="451" t="s">
        <v>17</v>
      </c>
      <c r="AY73" s="447" t="s">
        <v>17</v>
      </c>
      <c r="AZ73" s="447" t="s">
        <v>17</v>
      </c>
      <c r="BA73" s="449" t="s">
        <v>17</v>
      </c>
      <c r="BB73" s="531" t="s">
        <v>63</v>
      </c>
      <c r="BC73" s="204" t="s">
        <v>170</v>
      </c>
      <c r="BD73" s="528" t="s">
        <v>171</v>
      </c>
      <c r="BE73" s="542"/>
      <c r="BF73" s="604"/>
    </row>
    <row r="74" spans="1:61" s="102" customFormat="1" ht="15.75" customHeight="1" thickBot="1" x14ac:dyDescent="0.25">
      <c r="A74" s="352"/>
      <c r="B74" s="582"/>
      <c r="C74" s="499"/>
      <c r="D74" s="500"/>
      <c r="E74" s="583"/>
      <c r="F74" s="322"/>
      <c r="G74" s="145"/>
      <c r="H74" s="145"/>
      <c r="I74" s="374"/>
      <c r="J74" s="295"/>
      <c r="K74" s="327"/>
      <c r="L74" s="145"/>
      <c r="M74" s="145"/>
      <c r="N74" s="334"/>
      <c r="O74" s="295"/>
      <c r="P74" s="145"/>
      <c r="Q74" s="156"/>
      <c r="R74" s="156"/>
      <c r="S74" s="306"/>
      <c r="T74" s="165"/>
      <c r="U74" s="156"/>
      <c r="V74" s="156"/>
      <c r="W74" s="262"/>
      <c r="X74" s="430"/>
      <c r="Y74" s="158"/>
      <c r="Z74" s="181"/>
      <c r="AA74" s="374"/>
      <c r="AB74" s="295"/>
      <c r="AC74" s="457"/>
      <c r="AD74" s="145"/>
      <c r="AE74" s="371"/>
      <c r="AF74" s="295"/>
      <c r="AG74" s="308"/>
      <c r="AH74" s="167"/>
      <c r="AI74" s="165"/>
      <c r="AJ74" s="165"/>
      <c r="AK74" s="165"/>
      <c r="AL74" s="223"/>
      <c r="AM74" s="248"/>
      <c r="AN74" s="271"/>
      <c r="AO74" s="270"/>
      <c r="AP74" s="635"/>
      <c r="AQ74" s="243"/>
      <c r="AR74" s="246"/>
      <c r="AS74" s="245"/>
      <c r="AT74" s="569"/>
      <c r="AU74" s="241"/>
      <c r="AV74" s="230"/>
      <c r="AW74" s="448"/>
      <c r="AX74" s="452"/>
      <c r="AY74" s="448"/>
      <c r="AZ74" s="448"/>
      <c r="BA74" s="450"/>
      <c r="BB74" s="627"/>
      <c r="BC74" s="628"/>
      <c r="BD74" s="629"/>
      <c r="BE74" s="607"/>
      <c r="BF74" s="605"/>
      <c r="BG74" s="103"/>
    </row>
    <row r="75" spans="1:61" s="102" customFormat="1" ht="19.5" customHeight="1" x14ac:dyDescent="0.2">
      <c r="A75" s="348">
        <v>38</v>
      </c>
      <c r="B75" s="589" t="s">
        <v>118</v>
      </c>
      <c r="C75" s="549" t="s">
        <v>80</v>
      </c>
      <c r="D75" s="533"/>
      <c r="E75" s="590" t="s">
        <v>64</v>
      </c>
      <c r="F75" s="323">
        <v>0</v>
      </c>
      <c r="G75" s="376">
        <v>0</v>
      </c>
      <c r="H75" s="376">
        <v>8</v>
      </c>
      <c r="I75" s="386">
        <v>8</v>
      </c>
      <c r="J75" s="377">
        <v>8</v>
      </c>
      <c r="K75" s="332">
        <v>8</v>
      </c>
      <c r="L75" s="143"/>
      <c r="M75" s="280"/>
      <c r="N75" s="335"/>
      <c r="O75" s="289"/>
      <c r="P75" s="191"/>
      <c r="Q75" s="280"/>
      <c r="R75" s="288">
        <v>10</v>
      </c>
      <c r="S75" s="289"/>
      <c r="T75" s="290"/>
      <c r="U75" s="280"/>
      <c r="V75" s="286" t="s">
        <v>20</v>
      </c>
      <c r="W75" s="261" t="s">
        <v>17</v>
      </c>
      <c r="X75" s="162" t="s">
        <v>17</v>
      </c>
      <c r="Y75" s="280"/>
      <c r="Z75" s="280"/>
      <c r="AA75" s="288"/>
      <c r="AB75" s="289"/>
      <c r="AC75" s="290">
        <v>12</v>
      </c>
      <c r="AD75" s="280"/>
      <c r="AE75" s="288"/>
      <c r="AF75" s="289"/>
      <c r="AG75" s="290"/>
      <c r="AH75" s="280"/>
      <c r="AI75" s="288"/>
      <c r="AJ75" s="291"/>
      <c r="AK75" s="180" t="s">
        <v>20</v>
      </c>
      <c r="AL75" s="199">
        <v>8</v>
      </c>
      <c r="AM75" s="237" t="s">
        <v>22</v>
      </c>
      <c r="AN75" s="272" t="s">
        <v>22</v>
      </c>
      <c r="AO75" s="626" t="s">
        <v>22</v>
      </c>
      <c r="AP75" s="258" t="s">
        <v>22</v>
      </c>
      <c r="AQ75" s="265" t="s">
        <v>23</v>
      </c>
      <c r="AR75" s="267" t="s">
        <v>23</v>
      </c>
      <c r="AS75" s="631" t="s">
        <v>23</v>
      </c>
      <c r="AT75" s="265" t="s">
        <v>23</v>
      </c>
      <c r="AU75" s="630" t="s">
        <v>176</v>
      </c>
      <c r="AV75" s="570" t="s">
        <v>176</v>
      </c>
      <c r="AW75" s="162" t="s">
        <v>17</v>
      </c>
      <c r="AX75" s="212" t="s">
        <v>17</v>
      </c>
      <c r="AY75" s="207" t="s">
        <v>17</v>
      </c>
      <c r="AZ75" s="207" t="s">
        <v>17</v>
      </c>
      <c r="BA75" s="445" t="s">
        <v>17</v>
      </c>
      <c r="BB75" s="590" t="s">
        <v>64</v>
      </c>
      <c r="BC75" s="564" t="s">
        <v>122</v>
      </c>
      <c r="BD75" s="565" t="s">
        <v>172</v>
      </c>
      <c r="BE75" s="547" t="s">
        <v>124</v>
      </c>
      <c r="BF75" s="543"/>
    </row>
    <row r="76" spans="1:61" s="102" customFormat="1" ht="15.75" customHeight="1" thickBot="1" x14ac:dyDescent="0.25">
      <c r="A76" s="348"/>
      <c r="B76" s="580"/>
      <c r="C76" s="211"/>
      <c r="D76" s="530"/>
      <c r="E76" s="532"/>
      <c r="F76" s="324"/>
      <c r="G76" s="158"/>
      <c r="H76" s="158"/>
      <c r="I76" s="299"/>
      <c r="J76" s="324"/>
      <c r="K76" s="333"/>
      <c r="L76" s="144"/>
      <c r="M76" s="144"/>
      <c r="N76" s="175"/>
      <c r="O76" s="150"/>
      <c r="P76" s="144"/>
      <c r="Q76" s="144"/>
      <c r="R76" s="189"/>
      <c r="S76" s="289"/>
      <c r="T76" s="148"/>
      <c r="U76" s="144"/>
      <c r="V76" s="287"/>
      <c r="W76" s="212"/>
      <c r="X76" s="163"/>
      <c r="Y76" s="144"/>
      <c r="Z76" s="144"/>
      <c r="AA76" s="189"/>
      <c r="AB76" s="150"/>
      <c r="AC76" s="148"/>
      <c r="AD76" s="144"/>
      <c r="AE76" s="189"/>
      <c r="AF76" s="150"/>
      <c r="AG76" s="148"/>
      <c r="AH76" s="144"/>
      <c r="AI76" s="189"/>
      <c r="AJ76" s="292"/>
      <c r="AK76" s="181"/>
      <c r="AL76" s="179"/>
      <c r="AM76" s="238"/>
      <c r="AN76" s="257"/>
      <c r="AO76" s="276"/>
      <c r="AP76" s="259"/>
      <c r="AQ76" s="251"/>
      <c r="AR76" s="221"/>
      <c r="AS76" s="632"/>
      <c r="AT76" s="251"/>
      <c r="AU76" s="571"/>
      <c r="AV76" s="571"/>
      <c r="AW76" s="163"/>
      <c r="AX76" s="213"/>
      <c r="AY76" s="208"/>
      <c r="AZ76" s="208"/>
      <c r="BA76" s="446"/>
      <c r="BB76" s="532"/>
      <c r="BC76" s="572"/>
      <c r="BD76" s="606"/>
      <c r="BE76" s="540"/>
      <c r="BF76" s="604"/>
    </row>
    <row r="77" spans="1:61" s="102" customFormat="1" ht="19.5" customHeight="1" x14ac:dyDescent="0.2">
      <c r="A77" s="348">
        <v>39</v>
      </c>
      <c r="B77" s="579" t="s">
        <v>118</v>
      </c>
      <c r="C77" s="549" t="s">
        <v>80</v>
      </c>
      <c r="D77" s="533"/>
      <c r="E77" s="531" t="s">
        <v>65</v>
      </c>
      <c r="F77" s="323">
        <v>0</v>
      </c>
      <c r="G77" s="376">
        <v>0</v>
      </c>
      <c r="H77" s="376">
        <v>8</v>
      </c>
      <c r="I77" s="386">
        <v>8</v>
      </c>
      <c r="J77" s="377">
        <v>8</v>
      </c>
      <c r="K77" s="332">
        <v>8</v>
      </c>
      <c r="L77" s="143"/>
      <c r="M77" s="143"/>
      <c r="N77" s="290"/>
      <c r="O77" s="149"/>
      <c r="P77" s="143"/>
      <c r="Q77" s="143"/>
      <c r="R77" s="174">
        <v>10</v>
      </c>
      <c r="S77" s="147"/>
      <c r="T77" s="147"/>
      <c r="U77" s="143"/>
      <c r="V77" s="286" t="s">
        <v>20</v>
      </c>
      <c r="W77" s="261" t="s">
        <v>17</v>
      </c>
      <c r="X77" s="162" t="s">
        <v>17</v>
      </c>
      <c r="Y77" s="143"/>
      <c r="Z77" s="143"/>
      <c r="AA77" s="188"/>
      <c r="AB77" s="149"/>
      <c r="AC77" s="147">
        <v>12</v>
      </c>
      <c r="AD77" s="143"/>
      <c r="AE77" s="188"/>
      <c r="AF77" s="149"/>
      <c r="AG77" s="147"/>
      <c r="AH77" s="143"/>
      <c r="AI77" s="188"/>
      <c r="AJ77" s="149"/>
      <c r="AK77" s="180" t="s">
        <v>20</v>
      </c>
      <c r="AL77" s="199">
        <v>8</v>
      </c>
      <c r="AM77" s="237" t="s">
        <v>22</v>
      </c>
      <c r="AN77" s="272" t="s">
        <v>22</v>
      </c>
      <c r="AO77" s="275" t="s">
        <v>22</v>
      </c>
      <c r="AP77" s="258" t="s">
        <v>22</v>
      </c>
      <c r="AQ77" s="266" t="s">
        <v>23</v>
      </c>
      <c r="AR77" s="277" t="s">
        <v>23</v>
      </c>
      <c r="AS77" s="633" t="s">
        <v>23</v>
      </c>
      <c r="AT77" s="266" t="s">
        <v>23</v>
      </c>
      <c r="AU77" s="630" t="s">
        <v>176</v>
      </c>
      <c r="AV77" s="630" t="s">
        <v>176</v>
      </c>
      <c r="AW77" s="162" t="s">
        <v>17</v>
      </c>
      <c r="AX77" s="212" t="s">
        <v>17</v>
      </c>
      <c r="AY77" s="207" t="s">
        <v>17</v>
      </c>
      <c r="AZ77" s="207" t="s">
        <v>17</v>
      </c>
      <c r="BA77" s="445" t="s">
        <v>17</v>
      </c>
      <c r="BB77" s="531" t="s">
        <v>65</v>
      </c>
      <c r="BC77" s="564" t="s">
        <v>122</v>
      </c>
      <c r="BD77" s="565" t="s">
        <v>172</v>
      </c>
      <c r="BE77" s="547" t="s">
        <v>124</v>
      </c>
      <c r="BF77" s="604"/>
    </row>
    <row r="78" spans="1:61" s="102" customFormat="1" ht="15.75" customHeight="1" x14ac:dyDescent="0.2">
      <c r="A78" s="348"/>
      <c r="B78" s="580"/>
      <c r="C78" s="211"/>
      <c r="D78" s="530"/>
      <c r="E78" s="532"/>
      <c r="F78" s="324"/>
      <c r="G78" s="158"/>
      <c r="H78" s="158"/>
      <c r="I78" s="299"/>
      <c r="J78" s="324"/>
      <c r="K78" s="333"/>
      <c r="L78" s="144"/>
      <c r="M78" s="144"/>
      <c r="N78" s="148"/>
      <c r="O78" s="150"/>
      <c r="P78" s="144"/>
      <c r="Q78" s="144"/>
      <c r="R78" s="175"/>
      <c r="S78" s="148"/>
      <c r="T78" s="148"/>
      <c r="U78" s="144"/>
      <c r="V78" s="287"/>
      <c r="W78" s="212"/>
      <c r="X78" s="163"/>
      <c r="Y78" s="144"/>
      <c r="Z78" s="144"/>
      <c r="AA78" s="189"/>
      <c r="AB78" s="150"/>
      <c r="AC78" s="148"/>
      <c r="AD78" s="144"/>
      <c r="AE78" s="189"/>
      <c r="AF78" s="150"/>
      <c r="AG78" s="148"/>
      <c r="AH78" s="144"/>
      <c r="AI78" s="189"/>
      <c r="AJ78" s="150"/>
      <c r="AK78" s="181"/>
      <c r="AL78" s="179"/>
      <c r="AM78" s="238"/>
      <c r="AN78" s="257"/>
      <c r="AO78" s="276"/>
      <c r="AP78" s="259"/>
      <c r="AQ78" s="251"/>
      <c r="AR78" s="221"/>
      <c r="AS78" s="634"/>
      <c r="AT78" s="251"/>
      <c r="AU78" s="571"/>
      <c r="AV78" s="571"/>
      <c r="AW78" s="163"/>
      <c r="AX78" s="213"/>
      <c r="AY78" s="208"/>
      <c r="AZ78" s="208"/>
      <c r="BA78" s="446"/>
      <c r="BB78" s="532"/>
      <c r="BC78" s="572"/>
      <c r="BD78" s="606"/>
      <c r="BE78" s="540"/>
      <c r="BF78" s="604"/>
    </row>
    <row r="79" spans="1:61" s="102" customFormat="1" ht="19.5" customHeight="1" x14ac:dyDescent="0.2">
      <c r="A79" s="348">
        <v>40</v>
      </c>
      <c r="B79" s="492" t="s">
        <v>50</v>
      </c>
      <c r="C79" s="504" t="s">
        <v>51</v>
      </c>
      <c r="D79" s="505"/>
      <c r="E79" s="501" t="s">
        <v>66</v>
      </c>
      <c r="F79" s="325">
        <v>0</v>
      </c>
      <c r="G79" s="192">
        <v>0</v>
      </c>
      <c r="H79" s="192">
        <v>0</v>
      </c>
      <c r="I79" s="188"/>
      <c r="J79" s="149"/>
      <c r="K79" s="147"/>
      <c r="L79" s="143"/>
      <c r="M79" s="159">
        <v>8</v>
      </c>
      <c r="N79" s="320">
        <v>8</v>
      </c>
      <c r="O79" s="296">
        <v>8</v>
      </c>
      <c r="P79" s="159">
        <v>8</v>
      </c>
      <c r="Q79" s="159">
        <v>8</v>
      </c>
      <c r="R79" s="188">
        <v>8</v>
      </c>
      <c r="S79" s="289"/>
      <c r="T79" s="147"/>
      <c r="U79" s="143"/>
      <c r="V79" s="286" t="s">
        <v>20</v>
      </c>
      <c r="W79" s="261" t="s">
        <v>17</v>
      </c>
      <c r="X79" s="162" t="s">
        <v>17</v>
      </c>
      <c r="Y79" s="143"/>
      <c r="Z79" s="143"/>
      <c r="AA79" s="188"/>
      <c r="AB79" s="149"/>
      <c r="AC79" s="143">
        <v>9</v>
      </c>
      <c r="AD79" s="192">
        <v>8</v>
      </c>
      <c r="AE79" s="293">
        <v>8</v>
      </c>
      <c r="AF79" s="591">
        <v>8</v>
      </c>
      <c r="AG79" s="368">
        <v>8</v>
      </c>
      <c r="AH79" s="143"/>
      <c r="AI79" s="188"/>
      <c r="AJ79" s="149"/>
      <c r="AK79" s="143"/>
      <c r="AL79" s="180" t="s">
        <v>20</v>
      </c>
      <c r="AM79" s="237" t="s">
        <v>22</v>
      </c>
      <c r="AN79" s="256" t="s">
        <v>22</v>
      </c>
      <c r="AO79" s="278" t="s">
        <v>22</v>
      </c>
      <c r="AP79" s="258" t="s">
        <v>22</v>
      </c>
      <c r="AQ79" s="242" t="s">
        <v>23</v>
      </c>
      <c r="AR79" s="220" t="s">
        <v>23</v>
      </c>
      <c r="AS79" s="244" t="s">
        <v>23</v>
      </c>
      <c r="AT79" s="242" t="s">
        <v>23</v>
      </c>
      <c r="AU79" s="230" t="s">
        <v>176</v>
      </c>
      <c r="AV79" s="239" t="s">
        <v>176</v>
      </c>
      <c r="AW79" s="162" t="s">
        <v>17</v>
      </c>
      <c r="AX79" s="212" t="s">
        <v>17</v>
      </c>
      <c r="AY79" s="207" t="s">
        <v>17</v>
      </c>
      <c r="AZ79" s="207" t="s">
        <v>17</v>
      </c>
      <c r="BA79" s="445" t="s">
        <v>17</v>
      </c>
      <c r="BB79" s="501" t="s">
        <v>66</v>
      </c>
      <c r="BC79" s="563" t="s">
        <v>179</v>
      </c>
      <c r="BD79" s="498" t="s">
        <v>180</v>
      </c>
      <c r="BE79" s="526"/>
      <c r="BF79" s="542"/>
    </row>
    <row r="80" spans="1:61" s="102" customFormat="1" ht="23.25" customHeight="1" x14ac:dyDescent="0.2">
      <c r="A80" s="348"/>
      <c r="B80" s="492"/>
      <c r="C80" s="504"/>
      <c r="D80" s="505"/>
      <c r="E80" s="501"/>
      <c r="F80" s="326"/>
      <c r="G80" s="193"/>
      <c r="H80" s="193"/>
      <c r="I80" s="189"/>
      <c r="J80" s="150"/>
      <c r="K80" s="148"/>
      <c r="L80" s="144"/>
      <c r="M80" s="160"/>
      <c r="N80" s="321"/>
      <c r="O80" s="297"/>
      <c r="P80" s="160"/>
      <c r="Q80" s="160"/>
      <c r="R80" s="189"/>
      <c r="S80" s="150"/>
      <c r="T80" s="148"/>
      <c r="U80" s="144"/>
      <c r="V80" s="287"/>
      <c r="W80" s="212"/>
      <c r="X80" s="163"/>
      <c r="Y80" s="144"/>
      <c r="Z80" s="144"/>
      <c r="AA80" s="189"/>
      <c r="AB80" s="150"/>
      <c r="AC80" s="144"/>
      <c r="AD80" s="193"/>
      <c r="AE80" s="294"/>
      <c r="AF80" s="592"/>
      <c r="AG80" s="369"/>
      <c r="AH80" s="144"/>
      <c r="AI80" s="189"/>
      <c r="AJ80" s="150"/>
      <c r="AK80" s="144"/>
      <c r="AL80" s="181"/>
      <c r="AM80" s="238"/>
      <c r="AN80" s="257"/>
      <c r="AO80" s="253"/>
      <c r="AP80" s="259"/>
      <c r="AQ80" s="251"/>
      <c r="AR80" s="221"/>
      <c r="AS80" s="250"/>
      <c r="AT80" s="251"/>
      <c r="AU80" s="215"/>
      <c r="AV80" s="249"/>
      <c r="AW80" s="163"/>
      <c r="AX80" s="213"/>
      <c r="AY80" s="208"/>
      <c r="AZ80" s="208"/>
      <c r="BA80" s="446"/>
      <c r="BB80" s="501"/>
      <c r="BC80" s="564"/>
      <c r="BD80" s="565"/>
      <c r="BE80" s="526"/>
      <c r="BF80" s="543"/>
    </row>
    <row r="81" spans="1:66" s="102" customFormat="1" ht="18.75" customHeight="1" x14ac:dyDescent="0.2">
      <c r="A81" s="348">
        <v>41</v>
      </c>
      <c r="B81" s="481" t="s">
        <v>50</v>
      </c>
      <c r="C81" s="504" t="s">
        <v>51</v>
      </c>
      <c r="D81" s="505"/>
      <c r="E81" s="531" t="s">
        <v>67</v>
      </c>
      <c r="F81" s="325">
        <v>0</v>
      </c>
      <c r="G81" s="192">
        <v>0</v>
      </c>
      <c r="H81" s="192">
        <v>0</v>
      </c>
      <c r="I81" s="378"/>
      <c r="J81" s="149"/>
      <c r="K81" s="143"/>
      <c r="L81" s="143"/>
      <c r="M81" s="159">
        <v>8</v>
      </c>
      <c r="N81" s="320">
        <v>8</v>
      </c>
      <c r="O81" s="296">
        <v>8</v>
      </c>
      <c r="P81" s="159">
        <v>8</v>
      </c>
      <c r="Q81" s="159">
        <v>8</v>
      </c>
      <c r="R81" s="174">
        <v>8</v>
      </c>
      <c r="S81" s="147"/>
      <c r="T81" s="147"/>
      <c r="U81" s="143"/>
      <c r="V81" s="286" t="s">
        <v>20</v>
      </c>
      <c r="W81" s="261" t="s">
        <v>17</v>
      </c>
      <c r="X81" s="162" t="s">
        <v>17</v>
      </c>
      <c r="Y81" s="143"/>
      <c r="Z81" s="143"/>
      <c r="AA81" s="188"/>
      <c r="AB81" s="149"/>
      <c r="AC81" s="147">
        <v>9</v>
      </c>
      <c r="AD81" s="192">
        <v>8</v>
      </c>
      <c r="AE81" s="293">
        <v>8</v>
      </c>
      <c r="AF81" s="591">
        <v>8</v>
      </c>
      <c r="AG81" s="368">
        <v>8</v>
      </c>
      <c r="AH81" s="231"/>
      <c r="AI81" s="233"/>
      <c r="AJ81" s="149"/>
      <c r="AK81" s="235"/>
      <c r="AL81" s="180" t="s">
        <v>20</v>
      </c>
      <c r="AM81" s="237" t="s">
        <v>22</v>
      </c>
      <c r="AN81" s="256" t="s">
        <v>22</v>
      </c>
      <c r="AO81" s="252" t="s">
        <v>22</v>
      </c>
      <c r="AP81" s="237" t="s">
        <v>22</v>
      </c>
      <c r="AQ81" s="242" t="s">
        <v>23</v>
      </c>
      <c r="AR81" s="220" t="s">
        <v>23</v>
      </c>
      <c r="AS81" s="244" t="s">
        <v>23</v>
      </c>
      <c r="AT81" s="242" t="s">
        <v>23</v>
      </c>
      <c r="AU81" s="230" t="s">
        <v>176</v>
      </c>
      <c r="AV81" s="239" t="s">
        <v>176</v>
      </c>
      <c r="AW81" s="162" t="s">
        <v>17</v>
      </c>
      <c r="AX81" s="212" t="s">
        <v>17</v>
      </c>
      <c r="AY81" s="207" t="str">
        <f>AT75</f>
        <v>▲</v>
      </c>
      <c r="AZ81" s="207" t="s">
        <v>17</v>
      </c>
      <c r="BA81" s="445" t="s">
        <v>17</v>
      </c>
      <c r="BB81" s="531" t="s">
        <v>67</v>
      </c>
      <c r="BC81" s="563" t="s">
        <v>179</v>
      </c>
      <c r="BD81" s="498" t="s">
        <v>180</v>
      </c>
      <c r="BE81" s="640"/>
      <c r="BF81" s="586"/>
    </row>
    <row r="82" spans="1:66" s="102" customFormat="1" ht="18.75" customHeight="1" x14ac:dyDescent="0.2">
      <c r="A82" s="188"/>
      <c r="B82" s="496"/>
      <c r="C82" s="504"/>
      <c r="D82" s="505"/>
      <c r="E82" s="532"/>
      <c r="F82" s="326"/>
      <c r="G82" s="193"/>
      <c r="H82" s="193"/>
      <c r="I82" s="379"/>
      <c r="J82" s="150"/>
      <c r="K82" s="144"/>
      <c r="L82" s="144"/>
      <c r="M82" s="160"/>
      <c r="N82" s="321"/>
      <c r="O82" s="297"/>
      <c r="P82" s="160"/>
      <c r="Q82" s="160"/>
      <c r="R82" s="175"/>
      <c r="S82" s="148"/>
      <c r="T82" s="148"/>
      <c r="U82" s="144"/>
      <c r="V82" s="287"/>
      <c r="W82" s="212"/>
      <c r="X82" s="163"/>
      <c r="Y82" s="144"/>
      <c r="Z82" s="144"/>
      <c r="AA82" s="189"/>
      <c r="AB82" s="150"/>
      <c r="AC82" s="148"/>
      <c r="AD82" s="193"/>
      <c r="AE82" s="294"/>
      <c r="AF82" s="592"/>
      <c r="AG82" s="369"/>
      <c r="AH82" s="232"/>
      <c r="AI82" s="234"/>
      <c r="AJ82" s="150"/>
      <c r="AK82" s="236"/>
      <c r="AL82" s="181"/>
      <c r="AM82" s="238"/>
      <c r="AN82" s="257"/>
      <c r="AO82" s="253"/>
      <c r="AP82" s="238"/>
      <c r="AQ82" s="251"/>
      <c r="AR82" s="221"/>
      <c r="AS82" s="250"/>
      <c r="AT82" s="251"/>
      <c r="AU82" s="215"/>
      <c r="AV82" s="249"/>
      <c r="AW82" s="163"/>
      <c r="AX82" s="213"/>
      <c r="AY82" s="208"/>
      <c r="AZ82" s="208"/>
      <c r="BA82" s="446"/>
      <c r="BB82" s="532"/>
      <c r="BC82" s="564"/>
      <c r="BD82" s="565"/>
      <c r="BE82" s="641"/>
      <c r="BF82" s="587"/>
    </row>
    <row r="83" spans="1:66" s="102" customFormat="1" ht="18.75" customHeight="1" x14ac:dyDescent="0.2">
      <c r="A83" s="349">
        <v>42</v>
      </c>
      <c r="B83" s="492" t="s">
        <v>119</v>
      </c>
      <c r="C83" s="504" t="s">
        <v>21</v>
      </c>
      <c r="D83" s="505"/>
      <c r="E83" s="501" t="s">
        <v>68</v>
      </c>
      <c r="F83" s="311"/>
      <c r="G83" s="146"/>
      <c r="H83" s="147"/>
      <c r="I83" s="172">
        <v>8</v>
      </c>
      <c r="J83" s="438">
        <v>8</v>
      </c>
      <c r="K83" s="155">
        <v>8</v>
      </c>
      <c r="L83" s="155">
        <v>8</v>
      </c>
      <c r="M83" s="155">
        <v>8</v>
      </c>
      <c r="N83" s="174"/>
      <c r="O83" s="149"/>
      <c r="P83" s="143"/>
      <c r="Q83" s="143"/>
      <c r="R83" s="188">
        <v>13</v>
      </c>
      <c r="S83" s="149"/>
      <c r="T83" s="147"/>
      <c r="U83" s="143"/>
      <c r="V83" s="302"/>
      <c r="W83" s="261" t="s">
        <v>17</v>
      </c>
      <c r="X83" s="162" t="s">
        <v>17</v>
      </c>
      <c r="Y83" s="224"/>
      <c r="Z83" s="180" t="s">
        <v>20</v>
      </c>
      <c r="AA83" s="307"/>
      <c r="AB83" s="149"/>
      <c r="AC83" s="143">
        <v>6</v>
      </c>
      <c r="AD83" s="157">
        <v>0</v>
      </c>
      <c r="AE83" s="298">
        <v>0</v>
      </c>
      <c r="AF83" s="375">
        <v>8</v>
      </c>
      <c r="AG83" s="157">
        <v>8</v>
      </c>
      <c r="AH83" s="157">
        <v>8</v>
      </c>
      <c r="AI83" s="188"/>
      <c r="AJ83" s="149"/>
      <c r="AK83" s="235"/>
      <c r="AL83" s="180" t="s">
        <v>20</v>
      </c>
      <c r="AM83" s="237" t="s">
        <v>22</v>
      </c>
      <c r="AN83" s="256" t="s">
        <v>22</v>
      </c>
      <c r="AO83" s="252" t="s">
        <v>22</v>
      </c>
      <c r="AP83" s="237" t="s">
        <v>22</v>
      </c>
      <c r="AQ83" s="242" t="s">
        <v>23</v>
      </c>
      <c r="AR83" s="220" t="s">
        <v>23</v>
      </c>
      <c r="AS83" s="244" t="s">
        <v>23</v>
      </c>
      <c r="AT83" s="242" t="s">
        <v>23</v>
      </c>
      <c r="AU83" s="230" t="s">
        <v>176</v>
      </c>
      <c r="AV83" s="239" t="s">
        <v>176</v>
      </c>
      <c r="AW83" s="162" t="s">
        <v>17</v>
      </c>
      <c r="AX83" s="212" t="s">
        <v>17</v>
      </c>
      <c r="AY83" s="207" t="s">
        <v>17</v>
      </c>
      <c r="AZ83" s="207" t="s">
        <v>17</v>
      </c>
      <c r="BA83" s="445" t="s">
        <v>17</v>
      </c>
      <c r="BB83" s="501" t="s">
        <v>68</v>
      </c>
      <c r="BC83" s="317" t="s">
        <v>166</v>
      </c>
      <c r="BD83" s="529" t="s">
        <v>167</v>
      </c>
      <c r="BE83" s="210" t="s">
        <v>137</v>
      </c>
      <c r="BF83" s="313" t="s">
        <v>139</v>
      </c>
    </row>
    <row r="84" spans="1:66" s="102" customFormat="1" ht="18.75" customHeight="1" x14ac:dyDescent="0.2">
      <c r="A84" s="350"/>
      <c r="B84" s="492"/>
      <c r="C84" s="504"/>
      <c r="D84" s="505"/>
      <c r="E84" s="501"/>
      <c r="F84" s="312"/>
      <c r="G84" s="146"/>
      <c r="H84" s="148"/>
      <c r="I84" s="173"/>
      <c r="J84" s="390"/>
      <c r="K84" s="156"/>
      <c r="L84" s="156"/>
      <c r="M84" s="156"/>
      <c r="N84" s="175"/>
      <c r="O84" s="150"/>
      <c r="P84" s="144"/>
      <c r="Q84" s="144"/>
      <c r="R84" s="189"/>
      <c r="S84" s="150"/>
      <c r="T84" s="148"/>
      <c r="U84" s="144"/>
      <c r="V84" s="183"/>
      <c r="W84" s="212"/>
      <c r="X84" s="163"/>
      <c r="Y84" s="225"/>
      <c r="Z84" s="181"/>
      <c r="AA84" s="423"/>
      <c r="AB84" s="150"/>
      <c r="AC84" s="144"/>
      <c r="AD84" s="158"/>
      <c r="AE84" s="299"/>
      <c r="AF84" s="324"/>
      <c r="AG84" s="158"/>
      <c r="AH84" s="158"/>
      <c r="AI84" s="189"/>
      <c r="AJ84" s="150"/>
      <c r="AK84" s="236"/>
      <c r="AL84" s="181"/>
      <c r="AM84" s="238"/>
      <c r="AN84" s="257"/>
      <c r="AO84" s="253"/>
      <c r="AP84" s="238"/>
      <c r="AQ84" s="251"/>
      <c r="AR84" s="221"/>
      <c r="AS84" s="250"/>
      <c r="AT84" s="251"/>
      <c r="AU84" s="215"/>
      <c r="AV84" s="249"/>
      <c r="AW84" s="163"/>
      <c r="AX84" s="213"/>
      <c r="AY84" s="208"/>
      <c r="AZ84" s="208"/>
      <c r="BA84" s="446"/>
      <c r="BB84" s="501"/>
      <c r="BC84" s="355"/>
      <c r="BD84" s="530"/>
      <c r="BE84" s="211"/>
      <c r="BF84" s="314"/>
    </row>
    <row r="85" spans="1:66" s="102" customFormat="1" ht="18.75" customHeight="1" x14ac:dyDescent="0.2">
      <c r="A85" s="352">
        <v>43</v>
      </c>
      <c r="B85" s="481" t="s">
        <v>40</v>
      </c>
      <c r="C85" s="497" t="s">
        <v>32</v>
      </c>
      <c r="D85" s="498"/>
      <c r="E85" s="531" t="s">
        <v>69</v>
      </c>
      <c r="F85" s="311"/>
      <c r="G85" s="155">
        <v>8</v>
      </c>
      <c r="H85" s="155">
        <v>8</v>
      </c>
      <c r="I85" s="172">
        <v>8</v>
      </c>
      <c r="J85" s="438">
        <v>8</v>
      </c>
      <c r="K85" s="157">
        <v>8</v>
      </c>
      <c r="L85" s="157">
        <v>8</v>
      </c>
      <c r="M85" s="157">
        <v>8</v>
      </c>
      <c r="N85" s="298">
        <v>8</v>
      </c>
      <c r="O85" s="149"/>
      <c r="P85" s="143"/>
      <c r="Q85" s="143"/>
      <c r="R85" s="174">
        <v>9</v>
      </c>
      <c r="S85" s="149"/>
      <c r="T85" s="143"/>
      <c r="U85" s="143"/>
      <c r="V85" s="302"/>
      <c r="W85" s="261" t="s">
        <v>17</v>
      </c>
      <c r="X85" s="162" t="s">
        <v>17</v>
      </c>
      <c r="Y85" s="224"/>
      <c r="Z85" s="143"/>
      <c r="AA85" s="174"/>
      <c r="AB85" s="149"/>
      <c r="AC85" s="143">
        <v>9</v>
      </c>
      <c r="AD85" s="143"/>
      <c r="AE85" s="174"/>
      <c r="AF85" s="149"/>
      <c r="AG85" s="143"/>
      <c r="AH85" s="180" t="s">
        <v>20</v>
      </c>
      <c r="AI85" s="300">
        <v>8</v>
      </c>
      <c r="AJ85" s="254">
        <v>8</v>
      </c>
      <c r="AK85" s="178">
        <v>8</v>
      </c>
      <c r="AL85" s="178">
        <v>8</v>
      </c>
      <c r="AM85" s="237" t="s">
        <v>22</v>
      </c>
      <c r="AN85" s="256" t="s">
        <v>22</v>
      </c>
      <c r="AO85" s="252" t="s">
        <v>22</v>
      </c>
      <c r="AP85" s="258" t="s">
        <v>22</v>
      </c>
      <c r="AQ85" s="242" t="s">
        <v>23</v>
      </c>
      <c r="AR85" s="220" t="s">
        <v>23</v>
      </c>
      <c r="AS85" s="244" t="s">
        <v>23</v>
      </c>
      <c r="AT85" s="242" t="s">
        <v>23</v>
      </c>
      <c r="AU85" s="230" t="s">
        <v>176</v>
      </c>
      <c r="AV85" s="239" t="s">
        <v>176</v>
      </c>
      <c r="AW85" s="162" t="s">
        <v>17</v>
      </c>
      <c r="AX85" s="212" t="s">
        <v>17</v>
      </c>
      <c r="AY85" s="207" t="s">
        <v>17</v>
      </c>
      <c r="AZ85" s="207" t="s">
        <v>17</v>
      </c>
      <c r="BA85" s="445" t="s">
        <v>17</v>
      </c>
      <c r="BB85" s="602" t="s">
        <v>69</v>
      </c>
      <c r="BC85" s="642" t="s">
        <v>168</v>
      </c>
      <c r="BD85" s="636" t="s">
        <v>175</v>
      </c>
      <c r="BE85" s="546" t="s">
        <v>140</v>
      </c>
      <c r="BF85" s="600"/>
    </row>
    <row r="86" spans="1:66" s="102" customFormat="1" ht="16.5" customHeight="1" thickBot="1" x14ac:dyDescent="0.25">
      <c r="A86" s="352"/>
      <c r="B86" s="496"/>
      <c r="C86" s="578"/>
      <c r="D86" s="565"/>
      <c r="E86" s="532"/>
      <c r="F86" s="312"/>
      <c r="G86" s="156"/>
      <c r="H86" s="156"/>
      <c r="I86" s="173"/>
      <c r="J86" s="390"/>
      <c r="K86" s="158"/>
      <c r="L86" s="158"/>
      <c r="M86" s="158"/>
      <c r="N86" s="299"/>
      <c r="O86" s="150"/>
      <c r="P86" s="144"/>
      <c r="Q86" s="144"/>
      <c r="R86" s="175"/>
      <c r="S86" s="150"/>
      <c r="T86" s="144"/>
      <c r="U86" s="144"/>
      <c r="V86" s="183"/>
      <c r="W86" s="212"/>
      <c r="X86" s="163"/>
      <c r="Y86" s="225"/>
      <c r="Z86" s="144"/>
      <c r="AA86" s="175"/>
      <c r="AB86" s="150"/>
      <c r="AC86" s="144"/>
      <c r="AD86" s="144"/>
      <c r="AE86" s="175"/>
      <c r="AF86" s="150"/>
      <c r="AG86" s="144"/>
      <c r="AH86" s="181"/>
      <c r="AI86" s="301"/>
      <c r="AJ86" s="255"/>
      <c r="AK86" s="179"/>
      <c r="AL86" s="179"/>
      <c r="AM86" s="238"/>
      <c r="AN86" s="257"/>
      <c r="AO86" s="253"/>
      <c r="AP86" s="259"/>
      <c r="AQ86" s="251"/>
      <c r="AR86" s="221"/>
      <c r="AS86" s="250"/>
      <c r="AT86" s="251"/>
      <c r="AU86" s="215"/>
      <c r="AV86" s="249"/>
      <c r="AW86" s="163"/>
      <c r="AX86" s="213"/>
      <c r="AY86" s="208"/>
      <c r="AZ86" s="208"/>
      <c r="BA86" s="446"/>
      <c r="BB86" s="603"/>
      <c r="BC86" s="643"/>
      <c r="BD86" s="637"/>
      <c r="BE86" s="638"/>
      <c r="BF86" s="601"/>
      <c r="BG86" s="103"/>
    </row>
    <row r="87" spans="1:66" s="102" customFormat="1" ht="18.75" customHeight="1" x14ac:dyDescent="0.2">
      <c r="A87" s="348">
        <v>44</v>
      </c>
      <c r="B87" s="481" t="s">
        <v>40</v>
      </c>
      <c r="C87" s="497" t="s">
        <v>32</v>
      </c>
      <c r="D87" s="498"/>
      <c r="E87" s="531" t="s">
        <v>70</v>
      </c>
      <c r="F87" s="311"/>
      <c r="G87" s="161">
        <v>8</v>
      </c>
      <c r="H87" s="161">
        <v>8</v>
      </c>
      <c r="I87" s="414">
        <v>8</v>
      </c>
      <c r="J87" s="389">
        <v>8</v>
      </c>
      <c r="K87" s="439">
        <v>8</v>
      </c>
      <c r="L87" s="376">
        <v>8</v>
      </c>
      <c r="M87" s="376">
        <v>8</v>
      </c>
      <c r="N87" s="480">
        <v>8</v>
      </c>
      <c r="O87" s="289"/>
      <c r="P87" s="280"/>
      <c r="Q87" s="280"/>
      <c r="R87" s="288">
        <v>9</v>
      </c>
      <c r="S87" s="289"/>
      <c r="T87" s="290"/>
      <c r="U87" s="280"/>
      <c r="V87" s="302"/>
      <c r="W87" s="261" t="s">
        <v>17</v>
      </c>
      <c r="X87" s="162" t="s">
        <v>17</v>
      </c>
      <c r="Y87" s="224"/>
      <c r="Z87" s="290"/>
      <c r="AA87" s="174"/>
      <c r="AB87" s="289"/>
      <c r="AC87" s="290">
        <v>9</v>
      </c>
      <c r="AD87" s="280"/>
      <c r="AE87" s="288"/>
      <c r="AF87" s="289"/>
      <c r="AG87" s="290"/>
      <c r="AH87" s="180" t="s">
        <v>20</v>
      </c>
      <c r="AI87" s="300">
        <v>8</v>
      </c>
      <c r="AJ87" s="332">
        <v>8</v>
      </c>
      <c r="AK87" s="178">
        <v>8</v>
      </c>
      <c r="AL87" s="178">
        <v>8</v>
      </c>
      <c r="AM87" s="237" t="s">
        <v>22</v>
      </c>
      <c r="AN87" s="256" t="s">
        <v>22</v>
      </c>
      <c r="AO87" s="275" t="s">
        <v>22</v>
      </c>
      <c r="AP87" s="258" t="s">
        <v>22</v>
      </c>
      <c r="AQ87" s="242" t="s">
        <v>23</v>
      </c>
      <c r="AR87" s="220" t="s">
        <v>23</v>
      </c>
      <c r="AS87" s="244" t="s">
        <v>23</v>
      </c>
      <c r="AT87" s="242" t="s">
        <v>23</v>
      </c>
      <c r="AU87" s="230" t="s">
        <v>176</v>
      </c>
      <c r="AV87" s="239" t="s">
        <v>176</v>
      </c>
      <c r="AW87" s="162" t="s">
        <v>17</v>
      </c>
      <c r="AX87" s="212" t="s">
        <v>17</v>
      </c>
      <c r="AY87" s="207" t="s">
        <v>17</v>
      </c>
      <c r="AZ87" s="207" t="s">
        <v>17</v>
      </c>
      <c r="BA87" s="445" t="s">
        <v>17</v>
      </c>
      <c r="BB87" s="358" t="s">
        <v>70</v>
      </c>
      <c r="BC87" s="548" t="s">
        <v>168</v>
      </c>
      <c r="BD87" s="318" t="s">
        <v>175</v>
      </c>
      <c r="BE87" s="552" t="s">
        <v>140</v>
      </c>
      <c r="BF87" s="553"/>
    </row>
    <row r="88" spans="1:66" s="102" customFormat="1" ht="18.75" customHeight="1" x14ac:dyDescent="0.2">
      <c r="A88" s="348"/>
      <c r="B88" s="496"/>
      <c r="C88" s="578"/>
      <c r="D88" s="565"/>
      <c r="E88" s="532"/>
      <c r="F88" s="312"/>
      <c r="G88" s="156"/>
      <c r="H88" s="156"/>
      <c r="I88" s="197"/>
      <c r="J88" s="390"/>
      <c r="K88" s="440"/>
      <c r="L88" s="158"/>
      <c r="M88" s="158"/>
      <c r="N88" s="299"/>
      <c r="O88" s="289"/>
      <c r="P88" s="144"/>
      <c r="Q88" s="144"/>
      <c r="R88" s="189"/>
      <c r="S88" s="150"/>
      <c r="T88" s="148"/>
      <c r="U88" s="144"/>
      <c r="V88" s="183"/>
      <c r="W88" s="212"/>
      <c r="X88" s="163"/>
      <c r="Y88" s="225"/>
      <c r="Z88" s="148"/>
      <c r="AA88" s="175"/>
      <c r="AB88" s="150"/>
      <c r="AC88" s="148"/>
      <c r="AD88" s="144"/>
      <c r="AE88" s="189"/>
      <c r="AF88" s="150"/>
      <c r="AG88" s="148"/>
      <c r="AH88" s="181"/>
      <c r="AI88" s="301"/>
      <c r="AJ88" s="333"/>
      <c r="AK88" s="179"/>
      <c r="AL88" s="179"/>
      <c r="AM88" s="238"/>
      <c r="AN88" s="257"/>
      <c r="AO88" s="276"/>
      <c r="AP88" s="259"/>
      <c r="AQ88" s="251"/>
      <c r="AR88" s="221"/>
      <c r="AS88" s="250"/>
      <c r="AT88" s="251"/>
      <c r="AU88" s="215"/>
      <c r="AV88" s="249"/>
      <c r="AW88" s="163"/>
      <c r="AX88" s="213"/>
      <c r="AY88" s="208"/>
      <c r="AZ88" s="208"/>
      <c r="BA88" s="446"/>
      <c r="BB88" s="359"/>
      <c r="BC88" s="314"/>
      <c r="BD88" s="355"/>
      <c r="BE88" s="547"/>
      <c r="BF88" s="554"/>
    </row>
    <row r="89" spans="1:66" s="102" customFormat="1" ht="18.75" customHeight="1" x14ac:dyDescent="0.2">
      <c r="A89" s="348">
        <v>45</v>
      </c>
      <c r="B89" s="481" t="s">
        <v>85</v>
      </c>
      <c r="C89" s="497" t="s">
        <v>96</v>
      </c>
      <c r="D89" s="498"/>
      <c r="E89" s="531" t="s">
        <v>71</v>
      </c>
      <c r="F89" s="463">
        <v>8</v>
      </c>
      <c r="G89" s="168">
        <v>8</v>
      </c>
      <c r="H89" s="168">
        <v>8</v>
      </c>
      <c r="I89" s="328">
        <v>8</v>
      </c>
      <c r="J89" s="436">
        <v>8</v>
      </c>
      <c r="K89" s="168">
        <v>8</v>
      </c>
      <c r="L89" s="168">
        <v>8</v>
      </c>
      <c r="M89" s="433">
        <v>8</v>
      </c>
      <c r="N89" s="143"/>
      <c r="O89" s="147"/>
      <c r="P89" s="143"/>
      <c r="Q89" s="143"/>
      <c r="R89" s="188">
        <v>8</v>
      </c>
      <c r="S89" s="149"/>
      <c r="T89" s="147"/>
      <c r="U89" s="143"/>
      <c r="V89" s="286" t="s">
        <v>20</v>
      </c>
      <c r="W89" s="261" t="s">
        <v>17</v>
      </c>
      <c r="X89" s="162" t="s">
        <v>17</v>
      </c>
      <c r="Y89" s="224"/>
      <c r="Z89" s="147"/>
      <c r="AA89" s="188"/>
      <c r="AB89" s="149"/>
      <c r="AC89" s="147">
        <v>9</v>
      </c>
      <c r="AD89" s="303">
        <v>8</v>
      </c>
      <c r="AE89" s="305">
        <v>8</v>
      </c>
      <c r="AF89" s="254">
        <v>8</v>
      </c>
      <c r="AG89" s="254">
        <v>8</v>
      </c>
      <c r="AH89" s="280"/>
      <c r="AI89" s="188"/>
      <c r="AJ89" s="149"/>
      <c r="AK89" s="235"/>
      <c r="AL89" s="180" t="s">
        <v>20</v>
      </c>
      <c r="AM89" s="237" t="s">
        <v>22</v>
      </c>
      <c r="AN89" s="256" t="s">
        <v>22</v>
      </c>
      <c r="AO89" s="269" t="s">
        <v>22</v>
      </c>
      <c r="AP89" s="258" t="s">
        <v>22</v>
      </c>
      <c r="AQ89" s="242" t="s">
        <v>23</v>
      </c>
      <c r="AR89" s="220" t="s">
        <v>23</v>
      </c>
      <c r="AS89" s="244" t="s">
        <v>23</v>
      </c>
      <c r="AT89" s="242" t="s">
        <v>23</v>
      </c>
      <c r="AU89" s="230" t="s">
        <v>176</v>
      </c>
      <c r="AV89" s="239" t="s">
        <v>176</v>
      </c>
      <c r="AW89" s="162" t="s">
        <v>17</v>
      </c>
      <c r="AX89" s="212" t="s">
        <v>17</v>
      </c>
      <c r="AY89" s="207" t="s">
        <v>17</v>
      </c>
      <c r="AZ89" s="207" t="s">
        <v>17</v>
      </c>
      <c r="BA89" s="445" t="s">
        <v>17</v>
      </c>
      <c r="BB89" s="590" t="s">
        <v>71</v>
      </c>
      <c r="BC89" s="549" t="s">
        <v>174</v>
      </c>
      <c r="BD89" s="555" t="s">
        <v>173</v>
      </c>
      <c r="BE89" s="557"/>
      <c r="BF89" s="548" t="s">
        <v>161</v>
      </c>
    </row>
    <row r="90" spans="1:66" s="102" customFormat="1" ht="18.75" customHeight="1" x14ac:dyDescent="0.2">
      <c r="A90" s="348"/>
      <c r="B90" s="496"/>
      <c r="C90" s="578"/>
      <c r="D90" s="565"/>
      <c r="E90" s="532"/>
      <c r="F90" s="463"/>
      <c r="G90" s="169"/>
      <c r="H90" s="169"/>
      <c r="I90" s="431"/>
      <c r="J90" s="534"/>
      <c r="K90" s="169"/>
      <c r="L90" s="169"/>
      <c r="M90" s="434"/>
      <c r="N90" s="144"/>
      <c r="O90" s="148"/>
      <c r="P90" s="144"/>
      <c r="Q90" s="144"/>
      <c r="R90" s="189"/>
      <c r="S90" s="289"/>
      <c r="T90" s="148"/>
      <c r="U90" s="144"/>
      <c r="V90" s="287"/>
      <c r="W90" s="212"/>
      <c r="X90" s="163"/>
      <c r="Y90" s="225"/>
      <c r="Z90" s="148"/>
      <c r="AA90" s="189"/>
      <c r="AB90" s="150"/>
      <c r="AC90" s="148"/>
      <c r="AD90" s="304"/>
      <c r="AE90" s="306"/>
      <c r="AF90" s="255"/>
      <c r="AG90" s="255"/>
      <c r="AH90" s="144"/>
      <c r="AI90" s="189"/>
      <c r="AJ90" s="150"/>
      <c r="AK90" s="236"/>
      <c r="AL90" s="181"/>
      <c r="AM90" s="238"/>
      <c r="AN90" s="257"/>
      <c r="AO90" s="276"/>
      <c r="AP90" s="259"/>
      <c r="AQ90" s="251"/>
      <c r="AR90" s="221"/>
      <c r="AS90" s="250"/>
      <c r="AT90" s="251"/>
      <c r="AU90" s="215"/>
      <c r="AV90" s="249"/>
      <c r="AW90" s="163"/>
      <c r="AX90" s="213"/>
      <c r="AY90" s="208"/>
      <c r="AZ90" s="208"/>
      <c r="BA90" s="446"/>
      <c r="BB90" s="532"/>
      <c r="BC90" s="211"/>
      <c r="BD90" s="556"/>
      <c r="BE90" s="558"/>
      <c r="BF90" s="314"/>
    </row>
    <row r="91" spans="1:66" s="102" customFormat="1" ht="18.75" customHeight="1" x14ac:dyDescent="0.2">
      <c r="A91" s="348">
        <v>46</v>
      </c>
      <c r="B91" s="481" t="s">
        <v>85</v>
      </c>
      <c r="C91" s="497" t="s">
        <v>96</v>
      </c>
      <c r="D91" s="498"/>
      <c r="E91" s="501" t="s">
        <v>72</v>
      </c>
      <c r="F91" s="328">
        <v>8</v>
      </c>
      <c r="G91" s="168">
        <v>8</v>
      </c>
      <c r="H91" s="168">
        <v>8</v>
      </c>
      <c r="I91" s="328">
        <v>8</v>
      </c>
      <c r="J91" s="436">
        <v>8</v>
      </c>
      <c r="K91" s="168">
        <v>8</v>
      </c>
      <c r="L91" s="168">
        <v>8</v>
      </c>
      <c r="M91" s="433">
        <v>8</v>
      </c>
      <c r="N91" s="143"/>
      <c r="O91" s="139"/>
      <c r="P91" s="143"/>
      <c r="Q91" s="143"/>
      <c r="R91" s="330">
        <v>8</v>
      </c>
      <c r="S91" s="311"/>
      <c r="T91" s="147"/>
      <c r="U91" s="143"/>
      <c r="V91" s="286" t="s">
        <v>20</v>
      </c>
      <c r="W91" s="261" t="s">
        <v>17</v>
      </c>
      <c r="X91" s="162" t="s">
        <v>17</v>
      </c>
      <c r="Y91" s="231"/>
      <c r="Z91" s="143"/>
      <c r="AA91" s="231"/>
      <c r="AB91" s="149"/>
      <c r="AC91" s="147">
        <v>9</v>
      </c>
      <c r="AD91" s="303">
        <v>8</v>
      </c>
      <c r="AE91" s="305">
        <v>8</v>
      </c>
      <c r="AF91" s="254">
        <v>8</v>
      </c>
      <c r="AG91" s="254">
        <v>8</v>
      </c>
      <c r="AH91" s="143"/>
      <c r="AI91" s="188"/>
      <c r="AJ91" s="149"/>
      <c r="AK91" s="224"/>
      <c r="AL91" s="180" t="s">
        <v>20</v>
      </c>
      <c r="AM91" s="247" t="s">
        <v>22</v>
      </c>
      <c r="AN91" s="256" t="s">
        <v>22</v>
      </c>
      <c r="AO91" s="269" t="s">
        <v>22</v>
      </c>
      <c r="AP91" s="237" t="s">
        <v>22</v>
      </c>
      <c r="AQ91" s="242" t="s">
        <v>23</v>
      </c>
      <c r="AR91" s="220" t="s">
        <v>23</v>
      </c>
      <c r="AS91" s="244" t="s">
        <v>23</v>
      </c>
      <c r="AT91" s="242" t="s">
        <v>23</v>
      </c>
      <c r="AU91" s="230" t="s">
        <v>176</v>
      </c>
      <c r="AV91" s="239" t="s">
        <v>176</v>
      </c>
      <c r="AW91" s="162" t="s">
        <v>17</v>
      </c>
      <c r="AX91" s="212" t="s">
        <v>17</v>
      </c>
      <c r="AY91" s="207" t="s">
        <v>17</v>
      </c>
      <c r="AZ91" s="207" t="s">
        <v>17</v>
      </c>
      <c r="BA91" s="445" t="s">
        <v>17</v>
      </c>
      <c r="BB91" s="501" t="s">
        <v>72</v>
      </c>
      <c r="BC91" s="550" t="s">
        <v>174</v>
      </c>
      <c r="BD91" s="556" t="s">
        <v>173</v>
      </c>
      <c r="BE91" s="561"/>
      <c r="BF91" s="548" t="s">
        <v>161</v>
      </c>
    </row>
    <row r="92" spans="1:66" s="102" customFormat="1" ht="18.75" customHeight="1" thickBot="1" x14ac:dyDescent="0.25">
      <c r="A92" s="588"/>
      <c r="B92" s="482"/>
      <c r="C92" s="499"/>
      <c r="D92" s="500"/>
      <c r="E92" s="502"/>
      <c r="F92" s="329"/>
      <c r="G92" s="432"/>
      <c r="H92" s="432"/>
      <c r="I92" s="329"/>
      <c r="J92" s="437"/>
      <c r="K92" s="432"/>
      <c r="L92" s="432"/>
      <c r="M92" s="435"/>
      <c r="N92" s="145"/>
      <c r="O92" s="140"/>
      <c r="P92" s="145"/>
      <c r="Q92" s="145"/>
      <c r="R92" s="331"/>
      <c r="S92" s="322"/>
      <c r="T92" s="327"/>
      <c r="U92" s="145"/>
      <c r="V92" s="442"/>
      <c r="W92" s="262"/>
      <c r="X92" s="430"/>
      <c r="Y92" s="260"/>
      <c r="Z92" s="145"/>
      <c r="AA92" s="260"/>
      <c r="AB92" s="295"/>
      <c r="AC92" s="327"/>
      <c r="AD92" s="443"/>
      <c r="AE92" s="444"/>
      <c r="AF92" s="373"/>
      <c r="AG92" s="373"/>
      <c r="AH92" s="145"/>
      <c r="AI92" s="374"/>
      <c r="AJ92" s="295"/>
      <c r="AK92" s="372"/>
      <c r="AL92" s="223"/>
      <c r="AM92" s="248"/>
      <c r="AN92" s="271"/>
      <c r="AO92" s="270"/>
      <c r="AP92" s="268"/>
      <c r="AQ92" s="243"/>
      <c r="AR92" s="246"/>
      <c r="AS92" s="245"/>
      <c r="AT92" s="243"/>
      <c r="AU92" s="241"/>
      <c r="AV92" s="240"/>
      <c r="AW92" s="430"/>
      <c r="AX92" s="452"/>
      <c r="AY92" s="448"/>
      <c r="AZ92" s="448"/>
      <c r="BA92" s="450"/>
      <c r="BB92" s="502"/>
      <c r="BC92" s="551"/>
      <c r="BD92" s="559"/>
      <c r="BE92" s="562"/>
      <c r="BF92" s="314"/>
    </row>
    <row r="93" spans="1:66" ht="30.75" customHeight="1" x14ac:dyDescent="0.2">
      <c r="A93" s="18"/>
      <c r="B93" s="46"/>
      <c r="C93" s="47" t="s">
        <v>30</v>
      </c>
      <c r="D93" s="47"/>
      <c r="E93" s="48"/>
      <c r="F93" s="17"/>
      <c r="G93" s="17"/>
      <c r="H93" s="17"/>
      <c r="I93" s="17"/>
      <c r="J93" s="17"/>
      <c r="K93" s="17"/>
      <c r="L93" s="17"/>
      <c r="M93" s="17"/>
      <c r="N93" s="17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42"/>
      <c r="AC93" s="5"/>
      <c r="AD93" s="14"/>
      <c r="AE93" s="14"/>
      <c r="AF93" s="14"/>
      <c r="AG93" s="14"/>
      <c r="AH93" s="14"/>
      <c r="AI93" s="14"/>
      <c r="AJ93" s="14"/>
      <c r="AK93" s="14"/>
      <c r="AL93" s="5"/>
      <c r="AM93" s="17"/>
      <c r="AN93" s="134"/>
      <c r="AO93" s="133"/>
      <c r="AP93" s="133"/>
      <c r="AQ93" s="133"/>
      <c r="AR93" s="135"/>
      <c r="AS93" s="476"/>
      <c r="AT93" s="476"/>
      <c r="AU93" s="476"/>
      <c r="AV93" s="476"/>
      <c r="AW93" s="476"/>
      <c r="AX93" s="476"/>
      <c r="AY93" s="476"/>
      <c r="AZ93" s="476"/>
      <c r="BA93" s="476"/>
      <c r="BB93" s="48"/>
      <c r="BC93" s="61" t="s">
        <v>185</v>
      </c>
      <c r="BD93" s="60"/>
      <c r="BE93" s="61" t="s">
        <v>34</v>
      </c>
      <c r="BF93" s="62"/>
      <c r="BG93" s="3"/>
      <c r="BH93" s="3"/>
      <c r="BI93" s="3"/>
      <c r="BJ93" s="3"/>
      <c r="BK93" s="3"/>
      <c r="BL93" s="3"/>
      <c r="BM93" s="3"/>
      <c r="BN93" s="3"/>
    </row>
    <row r="94" spans="1:66" ht="20.25" x14ac:dyDescent="0.2">
      <c r="A94" s="17"/>
      <c r="B94" s="46"/>
      <c r="C94" s="34">
        <v>16</v>
      </c>
      <c r="D94" s="470" t="s">
        <v>29</v>
      </c>
      <c r="E94" s="471"/>
      <c r="F94" s="14"/>
      <c r="G94" s="14"/>
      <c r="H94" s="14"/>
      <c r="I94" s="14"/>
      <c r="J94" s="469" t="s">
        <v>20</v>
      </c>
      <c r="K94" s="469"/>
      <c r="L94" s="469"/>
      <c r="M94" s="461" t="s">
        <v>25</v>
      </c>
      <c r="N94" s="462"/>
      <c r="O94" s="462"/>
      <c r="P94" s="462"/>
      <c r="Q94" s="462"/>
      <c r="R94" s="462"/>
      <c r="S94" s="462"/>
      <c r="T94" s="462"/>
      <c r="U94" s="462"/>
      <c r="V94" s="462"/>
      <c r="W94" s="462"/>
      <c r="X94" s="462"/>
      <c r="Y94" s="462"/>
      <c r="Z94" s="462"/>
      <c r="AA94" s="14"/>
      <c r="AB94" s="14"/>
      <c r="AC94" s="14"/>
      <c r="AD94" s="26"/>
      <c r="AE94" s="27"/>
      <c r="AF94" s="18"/>
      <c r="AG94" s="17" t="s">
        <v>42</v>
      </c>
      <c r="AH94" s="17"/>
      <c r="AI94" s="28"/>
      <c r="AJ94" s="29"/>
      <c r="AK94" s="17"/>
      <c r="AL94" s="17" t="s">
        <v>43</v>
      </c>
      <c r="AM94" s="17"/>
      <c r="AN94" s="477"/>
      <c r="AO94" s="478"/>
      <c r="AP94" s="136"/>
      <c r="AQ94" s="137" t="s">
        <v>44</v>
      </c>
      <c r="AR94" s="138"/>
      <c r="AS94" s="474"/>
      <c r="AT94" s="475"/>
      <c r="AU94" s="17"/>
      <c r="AV94" s="118" t="s">
        <v>45</v>
      </c>
      <c r="AW94" s="17"/>
      <c r="AX94" s="32"/>
      <c r="AY94" s="33"/>
      <c r="AZ94" s="17"/>
      <c r="BA94" s="17" t="s">
        <v>46</v>
      </c>
      <c r="BB94" s="125"/>
      <c r="BC94" s="62"/>
      <c r="BD94" s="60"/>
      <c r="BE94" s="62"/>
      <c r="BF94" s="62"/>
    </row>
    <row r="95" spans="1:66" ht="20.25" x14ac:dyDescent="0.2">
      <c r="A95" s="17"/>
      <c r="B95" s="46"/>
      <c r="C95" s="12">
        <v>0</v>
      </c>
      <c r="D95" s="472" t="s">
        <v>37</v>
      </c>
      <c r="E95" s="473"/>
      <c r="F95" s="15"/>
      <c r="G95" s="15"/>
      <c r="H95" s="15"/>
      <c r="I95" s="15"/>
      <c r="J95" s="467" t="s">
        <v>23</v>
      </c>
      <c r="K95" s="467"/>
      <c r="L95" s="467"/>
      <c r="M95" s="461" t="s">
        <v>27</v>
      </c>
      <c r="N95" s="462"/>
      <c r="O95" s="462"/>
      <c r="P95" s="462"/>
      <c r="Q95" s="462"/>
      <c r="R95" s="462"/>
      <c r="S95" s="462"/>
      <c r="T95" s="462"/>
      <c r="U95" s="462"/>
      <c r="V95" s="462"/>
      <c r="W95" s="462"/>
      <c r="X95" s="462"/>
      <c r="Y95" s="462"/>
      <c r="Z95" s="462"/>
      <c r="AA95" s="14"/>
      <c r="AB95" s="14"/>
      <c r="AC95" s="14"/>
      <c r="AD95" s="18"/>
      <c r="AE95" s="18"/>
      <c r="AF95" s="18"/>
      <c r="AG95" s="18"/>
      <c r="AH95" s="18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18"/>
      <c r="AW95" s="17"/>
      <c r="AX95" s="17"/>
      <c r="AY95" s="17"/>
      <c r="AZ95" s="17"/>
      <c r="BA95" s="17"/>
      <c r="BB95" s="48"/>
      <c r="BC95" s="62"/>
      <c r="BD95" s="60"/>
      <c r="BE95" s="62"/>
      <c r="BF95" s="62"/>
    </row>
    <row r="96" spans="1:66" ht="19.5" customHeight="1" x14ac:dyDescent="0.2">
      <c r="A96" s="17"/>
      <c r="B96" s="46"/>
      <c r="C96" s="13">
        <v>8</v>
      </c>
      <c r="D96" s="22" t="s">
        <v>38</v>
      </c>
      <c r="E96" s="49"/>
      <c r="F96" s="14"/>
      <c r="G96" s="14"/>
      <c r="H96" s="14"/>
      <c r="I96" s="14"/>
      <c r="J96" s="468" t="s">
        <v>24</v>
      </c>
      <c r="K96" s="468"/>
      <c r="L96" s="468"/>
      <c r="M96" s="461" t="s">
        <v>26</v>
      </c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62"/>
      <c r="AA96" s="14"/>
      <c r="AB96" s="14"/>
      <c r="AC96" s="14"/>
      <c r="AD96" s="19"/>
      <c r="AE96" s="20"/>
      <c r="AF96" s="23" t="s">
        <v>76</v>
      </c>
      <c r="AG96" s="21"/>
      <c r="AH96" s="21"/>
      <c r="AI96" s="17"/>
      <c r="AJ96" s="536"/>
      <c r="AK96" s="536"/>
      <c r="AL96" s="21" t="s">
        <v>75</v>
      </c>
      <c r="AM96" s="21"/>
      <c r="AN96" s="17"/>
      <c r="AO96" s="17"/>
      <c r="AP96" s="537"/>
      <c r="AQ96" s="538"/>
      <c r="AR96" s="21" t="s">
        <v>74</v>
      </c>
      <c r="AS96" s="21"/>
      <c r="AT96" s="22"/>
      <c r="AU96" s="22"/>
      <c r="AV96" s="120"/>
      <c r="AW96" s="30"/>
      <c r="AX96" s="31"/>
      <c r="AY96" s="17"/>
      <c r="AZ96" s="17" t="s">
        <v>73</v>
      </c>
      <c r="BA96" s="17"/>
      <c r="BB96" s="48"/>
      <c r="BC96" s="61" t="s">
        <v>186</v>
      </c>
      <c r="BD96" s="60"/>
      <c r="BE96" s="61" t="s">
        <v>187</v>
      </c>
      <c r="BF96" s="62"/>
    </row>
    <row r="97" spans="1:60" ht="19.5" customHeight="1" x14ac:dyDescent="0.2">
      <c r="A97" s="17"/>
      <c r="B97" s="46"/>
      <c r="C97" s="34" t="s">
        <v>22</v>
      </c>
      <c r="D97" s="470" t="s">
        <v>33</v>
      </c>
      <c r="E97" s="471"/>
      <c r="F97" s="14"/>
      <c r="G97" s="14"/>
      <c r="H97" s="14"/>
      <c r="I97" s="14"/>
      <c r="J97" s="447" t="s">
        <v>17</v>
      </c>
      <c r="K97" s="447"/>
      <c r="L97" s="447"/>
      <c r="M97" s="461" t="s">
        <v>28</v>
      </c>
      <c r="N97" s="462"/>
      <c r="O97" s="462"/>
      <c r="P97" s="462"/>
      <c r="Q97" s="462"/>
      <c r="R97" s="462"/>
      <c r="S97" s="462"/>
      <c r="T97" s="462"/>
      <c r="U97" s="462"/>
      <c r="V97" s="462"/>
      <c r="W97" s="462"/>
      <c r="X97" s="462"/>
      <c r="Y97" s="462"/>
      <c r="Z97" s="462"/>
      <c r="AA97" s="14"/>
      <c r="AB97" s="14"/>
      <c r="AC97" s="14"/>
      <c r="AD97" s="22"/>
      <c r="AE97" s="22"/>
      <c r="AF97" s="21"/>
      <c r="AG97" s="21"/>
      <c r="AH97" s="21"/>
      <c r="AI97" s="17"/>
      <c r="AJ97" s="22"/>
      <c r="AK97" s="22"/>
      <c r="AL97" s="21"/>
      <c r="AM97" s="21"/>
      <c r="AN97" s="17"/>
      <c r="AO97" s="17"/>
      <c r="AP97" s="22"/>
      <c r="AQ97" s="22"/>
      <c r="AR97" s="21"/>
      <c r="AS97" s="21"/>
      <c r="AT97" s="22"/>
      <c r="AU97" s="22"/>
      <c r="AV97" s="124"/>
      <c r="AW97" s="17"/>
      <c r="AX97" s="17"/>
      <c r="AY97" s="17"/>
      <c r="AZ97" s="17"/>
      <c r="BA97" s="17"/>
      <c r="BB97" s="48"/>
      <c r="BC97" s="62"/>
      <c r="BD97" s="60"/>
      <c r="BE97" s="62"/>
      <c r="BF97" s="62"/>
    </row>
    <row r="98" spans="1:60" ht="23.25" customHeight="1" x14ac:dyDescent="0.2">
      <c r="A98" s="17"/>
      <c r="B98" s="46"/>
      <c r="C98" s="43"/>
      <c r="D98" s="464"/>
      <c r="E98" s="464"/>
      <c r="F98" s="464"/>
      <c r="G98" s="17"/>
      <c r="H98" s="17"/>
      <c r="I98" s="17"/>
      <c r="J98" s="464"/>
      <c r="K98" s="464"/>
      <c r="L98" s="464"/>
      <c r="M98" s="17"/>
      <c r="N98" s="465"/>
      <c r="O98" s="465"/>
      <c r="P98" s="465"/>
      <c r="Q98" s="465"/>
      <c r="R98" s="465"/>
      <c r="S98" s="465"/>
      <c r="T98" s="465"/>
      <c r="U98" s="465"/>
      <c r="V98" s="465"/>
      <c r="W98" s="465"/>
      <c r="X98" s="465"/>
      <c r="Y98" s="465"/>
      <c r="Z98" s="465"/>
      <c r="AA98" s="465"/>
      <c r="AB98" s="465"/>
      <c r="AC98" s="465"/>
      <c r="AD98" s="18"/>
      <c r="AE98" s="18"/>
      <c r="AF98" s="18"/>
      <c r="AG98" s="18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18"/>
      <c r="AW98" s="17"/>
      <c r="AX98" s="17"/>
      <c r="AY98" s="17"/>
      <c r="AZ98" s="17"/>
      <c r="BA98" s="17"/>
      <c r="BB98" s="48"/>
      <c r="BC98" s="60"/>
      <c r="BD98" s="60"/>
      <c r="BE98" s="62"/>
      <c r="BF98" s="62"/>
    </row>
    <row r="99" spans="1:60" ht="24.75" customHeight="1" x14ac:dyDescent="0.2">
      <c r="A99" s="17"/>
      <c r="B99" s="46"/>
      <c r="C99" s="43"/>
      <c r="D99" s="466"/>
      <c r="E99" s="466"/>
      <c r="F99" s="466"/>
      <c r="G99" s="17"/>
      <c r="H99" s="17"/>
      <c r="I99" s="17"/>
      <c r="J99" s="464"/>
      <c r="K99" s="464"/>
      <c r="L99" s="464"/>
      <c r="M99" s="17"/>
      <c r="N99" s="464"/>
      <c r="O99" s="464"/>
      <c r="P99" s="464"/>
      <c r="Q99" s="464"/>
      <c r="R99" s="464"/>
      <c r="S99" s="464"/>
      <c r="T99" s="464"/>
      <c r="U99" s="464"/>
      <c r="V99" s="464"/>
      <c r="W99" s="464"/>
      <c r="X99" s="464"/>
      <c r="Y99" s="464"/>
      <c r="Z99" s="464"/>
      <c r="AA99" s="464"/>
      <c r="AB99" s="464"/>
      <c r="AC99" s="464"/>
      <c r="AD99" s="17"/>
      <c r="AE99" s="17"/>
      <c r="AF99" s="17"/>
      <c r="AG99" s="17"/>
      <c r="AH99" s="17"/>
      <c r="AI99" s="17"/>
      <c r="AJ99" s="17"/>
      <c r="AK99" s="17"/>
      <c r="AL99" s="24"/>
      <c r="AM99" s="459"/>
      <c r="AN99" s="459"/>
      <c r="AO99" s="22"/>
      <c r="AP99" s="22"/>
      <c r="AQ99" s="459"/>
      <c r="AR99" s="459"/>
      <c r="AS99" s="459"/>
      <c r="AT99" s="22"/>
      <c r="AU99" s="17"/>
      <c r="AV99" s="118"/>
      <c r="AW99" s="17"/>
      <c r="AX99" s="17"/>
      <c r="AY99" s="42"/>
      <c r="AZ99" s="17"/>
      <c r="BA99" s="17"/>
      <c r="BB99" s="48"/>
      <c r="BC99" s="60"/>
      <c r="BD99" s="60"/>
      <c r="BE99" s="60"/>
      <c r="BF99" s="62"/>
    </row>
    <row r="100" spans="1:60" ht="30.75" customHeight="1" x14ac:dyDescent="0.2">
      <c r="A100" s="17"/>
      <c r="B100" s="46"/>
      <c r="C100" s="460"/>
      <c r="D100" s="460"/>
      <c r="E100" s="48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22"/>
      <c r="T100" s="35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22"/>
      <c r="AM100" s="459"/>
      <c r="AN100" s="459"/>
      <c r="AO100" s="22"/>
      <c r="AP100" s="22"/>
      <c r="AQ100" s="459"/>
      <c r="AR100" s="459"/>
      <c r="AS100" s="459"/>
      <c r="AT100" s="22"/>
      <c r="AU100" s="17"/>
      <c r="AV100" s="118"/>
      <c r="AW100" s="17"/>
      <c r="AX100" s="17"/>
      <c r="AY100" s="42"/>
      <c r="AZ100" s="17"/>
      <c r="BA100" s="17"/>
      <c r="BB100" s="48"/>
      <c r="BC100" s="60"/>
      <c r="BD100" s="60"/>
      <c r="BE100" s="60"/>
      <c r="BF100" s="62"/>
    </row>
    <row r="101" spans="1:60" x14ac:dyDescent="0.2">
      <c r="A101" s="18"/>
      <c r="B101" s="50"/>
      <c r="C101" s="43"/>
      <c r="D101" s="51"/>
      <c r="E101" s="43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18"/>
      <c r="AW101" s="18"/>
      <c r="AX101" s="18"/>
      <c r="AY101" s="18"/>
      <c r="AZ101" s="18"/>
      <c r="BA101" s="18"/>
      <c r="BB101" s="121"/>
    </row>
    <row r="102" spans="1:60" x14ac:dyDescent="0.2">
      <c r="A102" s="458"/>
      <c r="B102" s="50"/>
      <c r="C102" s="43"/>
      <c r="D102" s="43"/>
      <c r="E102" s="43"/>
      <c r="AV102" s="121"/>
      <c r="BB102" s="121"/>
    </row>
    <row r="103" spans="1:60" x14ac:dyDescent="0.2">
      <c r="A103" s="458"/>
      <c r="B103" s="50"/>
      <c r="C103" s="459"/>
      <c r="D103" s="459"/>
      <c r="E103" s="459"/>
      <c r="F103" s="3"/>
      <c r="G103" s="3"/>
      <c r="H103" s="3"/>
      <c r="I103" s="3"/>
      <c r="J103" s="3"/>
      <c r="K103" s="3"/>
      <c r="L103" s="3"/>
      <c r="M103" s="6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AV103" s="121"/>
      <c r="BB103" s="121"/>
    </row>
    <row r="104" spans="1:60" x14ac:dyDescent="0.2">
      <c r="A104" s="458"/>
      <c r="B104" s="50"/>
      <c r="C104" s="459"/>
      <c r="D104" s="459"/>
      <c r="E104" s="459"/>
      <c r="F104" s="3"/>
      <c r="G104" s="3"/>
      <c r="H104" s="3"/>
      <c r="I104" s="3"/>
      <c r="J104" s="3"/>
      <c r="K104" s="3"/>
      <c r="L104" s="3"/>
      <c r="M104" s="6"/>
      <c r="N104" s="3"/>
      <c r="O104" s="8"/>
      <c r="P104" s="3"/>
      <c r="Q104" s="3"/>
      <c r="R104" s="3"/>
      <c r="S104" s="3"/>
      <c r="T104" s="3"/>
      <c r="U104" s="3"/>
      <c r="V104" s="3"/>
      <c r="W104" s="3"/>
      <c r="X104" s="3"/>
      <c r="AV104" s="131"/>
      <c r="BB104" s="121"/>
    </row>
    <row r="105" spans="1:60" x14ac:dyDescent="0.2">
      <c r="A105" s="458"/>
      <c r="B105" s="50"/>
      <c r="C105" s="459"/>
      <c r="D105" s="459"/>
      <c r="E105" s="459"/>
      <c r="F105" s="3"/>
      <c r="G105" s="3"/>
      <c r="H105" s="3"/>
      <c r="I105" s="3"/>
      <c r="J105" s="3"/>
      <c r="K105" s="3"/>
      <c r="L105" s="3"/>
      <c r="M105" s="6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AV105" s="121"/>
      <c r="BB105" s="121"/>
      <c r="BH105" s="1" t="s">
        <v>30</v>
      </c>
    </row>
    <row r="106" spans="1:60" x14ac:dyDescent="0.2">
      <c r="A106" s="458"/>
      <c r="B106" s="50"/>
      <c r="C106" s="459"/>
      <c r="D106" s="459"/>
      <c r="E106" s="45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AV106" s="121"/>
      <c r="BB106" s="121"/>
    </row>
    <row r="107" spans="1:60" x14ac:dyDescent="0.2">
      <c r="B107" s="50"/>
      <c r="C107" s="459"/>
      <c r="D107" s="459"/>
      <c r="E107" s="459"/>
      <c r="F107" s="3"/>
      <c r="G107" s="3"/>
      <c r="H107" s="3"/>
      <c r="I107" s="3"/>
      <c r="J107" s="3"/>
      <c r="K107" s="3"/>
      <c r="L107" s="3"/>
      <c r="M107" s="6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AV107" s="121"/>
      <c r="BB107" s="121"/>
    </row>
    <row r="108" spans="1:60" x14ac:dyDescent="0.2">
      <c r="B108" s="50"/>
      <c r="C108" s="459"/>
      <c r="D108" s="459"/>
      <c r="E108" s="459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V108" s="121"/>
      <c r="BB108" s="121"/>
    </row>
    <row r="109" spans="1:60" x14ac:dyDescent="0.2">
      <c r="B109" s="50"/>
      <c r="C109" s="459"/>
      <c r="D109" s="459"/>
      <c r="E109" s="459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V109" s="121"/>
      <c r="BB109" s="121"/>
    </row>
    <row r="110" spans="1:60" x14ac:dyDescent="0.2">
      <c r="B110" s="50"/>
      <c r="C110" s="459"/>
      <c r="D110" s="459"/>
      <c r="E110" s="459"/>
      <c r="F110" s="459"/>
      <c r="G110" s="459"/>
      <c r="H110" s="459"/>
      <c r="I110" s="459"/>
      <c r="J110" s="459"/>
      <c r="K110" s="459"/>
      <c r="L110" s="459"/>
      <c r="M110" s="459"/>
      <c r="N110" s="459"/>
      <c r="O110" s="459"/>
      <c r="P110" s="459"/>
      <c r="Q110" s="459"/>
      <c r="R110" s="459"/>
      <c r="S110" s="479"/>
      <c r="T110" s="535"/>
      <c r="U110" s="535"/>
      <c r="V110" s="479"/>
      <c r="W110" s="459"/>
      <c r="X110" s="459"/>
      <c r="Y110" s="459"/>
      <c r="Z110" s="459"/>
      <c r="AA110" s="459"/>
      <c r="AB110" s="459"/>
      <c r="AC110" s="459"/>
      <c r="AD110" s="459"/>
      <c r="AE110" s="459"/>
      <c r="AF110" s="459"/>
      <c r="AG110" s="459"/>
      <c r="AH110" s="459"/>
      <c r="AI110" s="459"/>
      <c r="AJ110" s="459"/>
      <c r="AK110" s="459"/>
      <c r="AL110" s="7"/>
      <c r="AM110" s="7"/>
      <c r="AN110" s="479"/>
      <c r="AO110" s="459"/>
      <c r="AP110" s="459"/>
      <c r="AQ110" s="459"/>
      <c r="AR110" s="459"/>
      <c r="AS110" s="459"/>
      <c r="AT110" s="7"/>
      <c r="AV110" s="121"/>
      <c r="BB110" s="121"/>
    </row>
    <row r="111" spans="1:60" x14ac:dyDescent="0.2">
      <c r="B111" s="50"/>
      <c r="C111" s="459"/>
      <c r="D111" s="459"/>
      <c r="E111" s="459"/>
      <c r="F111" s="459"/>
      <c r="G111" s="459"/>
      <c r="H111" s="459"/>
      <c r="I111" s="459"/>
      <c r="J111" s="459"/>
      <c r="K111" s="459"/>
      <c r="L111" s="459"/>
      <c r="M111" s="459"/>
      <c r="N111" s="459"/>
      <c r="O111" s="459"/>
      <c r="P111" s="459"/>
      <c r="Q111" s="459"/>
      <c r="R111" s="459"/>
      <c r="S111" s="479"/>
      <c r="T111" s="535"/>
      <c r="U111" s="535"/>
      <c r="V111" s="479"/>
      <c r="W111" s="459"/>
      <c r="X111" s="459"/>
      <c r="Y111" s="459"/>
      <c r="Z111" s="459"/>
      <c r="AA111" s="459"/>
      <c r="AB111" s="459"/>
      <c r="AC111" s="459"/>
      <c r="AD111" s="459"/>
      <c r="AE111" s="459"/>
      <c r="AF111" s="459"/>
      <c r="AG111" s="459"/>
      <c r="AH111" s="459"/>
      <c r="AI111" s="459"/>
      <c r="AJ111" s="459"/>
      <c r="AK111" s="459"/>
      <c r="AL111" s="7"/>
      <c r="AM111" s="7"/>
      <c r="AN111" s="479"/>
      <c r="AO111" s="459"/>
      <c r="AP111" s="459"/>
      <c r="AQ111" s="459"/>
      <c r="AR111" s="459"/>
      <c r="AS111" s="459"/>
      <c r="AT111" s="7"/>
      <c r="AV111" s="121"/>
      <c r="BB111" s="121"/>
    </row>
    <row r="112" spans="1:60" x14ac:dyDescent="0.2">
      <c r="B112" s="50"/>
      <c r="C112" s="43"/>
      <c r="D112" s="43"/>
      <c r="E112" s="43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V112" s="121"/>
      <c r="BB112" s="121"/>
    </row>
    <row r="113" spans="2:54" x14ac:dyDescent="0.2">
      <c r="B113" s="50"/>
      <c r="C113" s="43"/>
      <c r="AV113" s="121"/>
      <c r="BB113" s="121"/>
    </row>
    <row r="114" spans="2:54" x14ac:dyDescent="0.2">
      <c r="AV114" s="121"/>
      <c r="BB114" s="121"/>
    </row>
    <row r="115" spans="2:54" x14ac:dyDescent="0.2">
      <c r="AV115" s="121"/>
    </row>
    <row r="116" spans="2:54" x14ac:dyDescent="0.2">
      <c r="AV116" s="121"/>
    </row>
    <row r="117" spans="2:54" x14ac:dyDescent="0.2">
      <c r="AV117" s="121"/>
    </row>
    <row r="118" spans="2:54" x14ac:dyDescent="0.2">
      <c r="AV118" s="121"/>
    </row>
    <row r="119" spans="2:54" x14ac:dyDescent="0.2">
      <c r="AV119" s="121"/>
    </row>
    <row r="120" spans="2:54" x14ac:dyDescent="0.2">
      <c r="AV120" s="121"/>
    </row>
    <row r="121" spans="2:54" x14ac:dyDescent="0.2">
      <c r="AV121" s="121"/>
    </row>
    <row r="122" spans="2:54" x14ac:dyDescent="0.2">
      <c r="AV122" s="121"/>
    </row>
    <row r="123" spans="2:54" x14ac:dyDescent="0.2">
      <c r="AV123" s="121"/>
    </row>
    <row r="124" spans="2:54" x14ac:dyDescent="0.2">
      <c r="AV124" s="121"/>
    </row>
    <row r="125" spans="2:54" x14ac:dyDescent="0.2">
      <c r="AV125" s="121"/>
    </row>
    <row r="126" spans="2:54" x14ac:dyDescent="0.2">
      <c r="AV126" s="121"/>
    </row>
    <row r="127" spans="2:54" x14ac:dyDescent="0.2">
      <c r="AV127" s="121"/>
    </row>
    <row r="128" spans="2:54" x14ac:dyDescent="0.2">
      <c r="AV128" s="121"/>
    </row>
    <row r="129" spans="48:48" x14ac:dyDescent="0.2">
      <c r="AV129" s="121"/>
    </row>
    <row r="130" spans="48:48" x14ac:dyDescent="0.2">
      <c r="AV130" s="121"/>
    </row>
    <row r="131" spans="48:48" x14ac:dyDescent="0.2">
      <c r="AV131" s="121"/>
    </row>
    <row r="132" spans="48:48" x14ac:dyDescent="0.2">
      <c r="AV132" s="121"/>
    </row>
    <row r="133" spans="48:48" x14ac:dyDescent="0.2">
      <c r="AV133" s="121"/>
    </row>
    <row r="134" spans="48:48" x14ac:dyDescent="0.2">
      <c r="AV134" s="121"/>
    </row>
    <row r="135" spans="48:48" x14ac:dyDescent="0.2">
      <c r="AV135" s="121"/>
    </row>
    <row r="136" spans="48:48" x14ac:dyDescent="0.2">
      <c r="AV136" s="121"/>
    </row>
    <row r="137" spans="48:48" x14ac:dyDescent="0.2">
      <c r="AV137" s="121"/>
    </row>
    <row r="138" spans="48:48" x14ac:dyDescent="0.2">
      <c r="AV138" s="121"/>
    </row>
    <row r="139" spans="48:48" x14ac:dyDescent="0.2">
      <c r="AV139" s="121"/>
    </row>
    <row r="140" spans="48:48" x14ac:dyDescent="0.2">
      <c r="AV140" s="121"/>
    </row>
    <row r="141" spans="48:48" x14ac:dyDescent="0.2">
      <c r="AV141" s="121"/>
    </row>
    <row r="142" spans="48:48" x14ac:dyDescent="0.2">
      <c r="AV142" s="121"/>
    </row>
    <row r="143" spans="48:48" x14ac:dyDescent="0.2">
      <c r="AV143" s="121"/>
    </row>
    <row r="144" spans="48:48" x14ac:dyDescent="0.2">
      <c r="AV144" s="121"/>
    </row>
    <row r="145" spans="48:48" x14ac:dyDescent="0.2">
      <c r="AV145" s="121"/>
    </row>
    <row r="146" spans="48:48" x14ac:dyDescent="0.2">
      <c r="AV146" s="121"/>
    </row>
    <row r="147" spans="48:48" x14ac:dyDescent="0.2">
      <c r="AV147" s="121"/>
    </row>
    <row r="148" spans="48:48" x14ac:dyDescent="0.2">
      <c r="AV148" s="121"/>
    </row>
    <row r="149" spans="48:48" x14ac:dyDescent="0.2">
      <c r="AV149" s="121"/>
    </row>
    <row r="150" spans="48:48" x14ac:dyDescent="0.2">
      <c r="AV150" s="121"/>
    </row>
    <row r="151" spans="48:48" x14ac:dyDescent="0.2">
      <c r="AV151" s="121"/>
    </row>
    <row r="152" spans="48:48" x14ac:dyDescent="0.2">
      <c r="AV152" s="121"/>
    </row>
    <row r="153" spans="48:48" x14ac:dyDescent="0.2">
      <c r="AV153" s="121"/>
    </row>
    <row r="154" spans="48:48" x14ac:dyDescent="0.2">
      <c r="AV154" s="121"/>
    </row>
    <row r="155" spans="48:48" x14ac:dyDescent="0.2">
      <c r="AV155" s="121"/>
    </row>
    <row r="156" spans="48:48" x14ac:dyDescent="0.2">
      <c r="AV156" s="121"/>
    </row>
    <row r="157" spans="48:48" x14ac:dyDescent="0.2">
      <c r="AV157" s="121"/>
    </row>
    <row r="158" spans="48:48" x14ac:dyDescent="0.2">
      <c r="AV158" s="121"/>
    </row>
    <row r="183" spans="1:66" x14ac:dyDescent="0.2"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04"/>
      <c r="AW183" s="1"/>
      <c r="AX183" s="1"/>
      <c r="AY183" s="1"/>
      <c r="AZ183" s="1"/>
      <c r="BA183" s="1"/>
      <c r="BB183" s="104"/>
    </row>
    <row r="184" spans="1:66" x14ac:dyDescent="0.2"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04"/>
      <c r="AW184" s="1"/>
      <c r="AX184" s="1"/>
      <c r="AY184" s="1"/>
      <c r="AZ184" s="1"/>
      <c r="BA184" s="1"/>
      <c r="BB184" s="104"/>
    </row>
    <row r="185" spans="1:66" x14ac:dyDescent="0.2"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04"/>
      <c r="AW185" s="1"/>
      <c r="AX185" s="1"/>
      <c r="AY185" s="1"/>
      <c r="AZ185" s="1"/>
      <c r="BA185" s="1"/>
      <c r="BB185" s="104"/>
    </row>
    <row r="186" spans="1:66" x14ac:dyDescent="0.2"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04"/>
      <c r="AW186" s="1"/>
      <c r="AX186" s="1"/>
      <c r="AY186" s="1"/>
      <c r="AZ186" s="1"/>
      <c r="BA186" s="1"/>
      <c r="BB186" s="104"/>
    </row>
    <row r="187" spans="1:66" x14ac:dyDescent="0.2"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04"/>
      <c r="AW187" s="1"/>
      <c r="AX187" s="1"/>
      <c r="AY187" s="1"/>
      <c r="AZ187" s="1"/>
      <c r="BA187" s="1"/>
      <c r="BB187" s="104"/>
    </row>
    <row r="188" spans="1:66" x14ac:dyDescent="0.2"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04"/>
      <c r="AW188" s="1"/>
      <c r="AX188" s="1"/>
      <c r="AY188" s="1"/>
      <c r="AZ188" s="1"/>
      <c r="BA188" s="1"/>
      <c r="BB188" s="104"/>
    </row>
    <row r="189" spans="1:66" x14ac:dyDescent="0.2"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04"/>
      <c r="AW189" s="1"/>
      <c r="AX189" s="1"/>
      <c r="AY189" s="1"/>
      <c r="AZ189" s="1"/>
      <c r="BA189" s="1"/>
      <c r="BB189" s="104"/>
    </row>
    <row r="190" spans="1:66" x14ac:dyDescent="0.2"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04"/>
      <c r="AW190" s="1"/>
      <c r="AX190" s="1"/>
      <c r="AY190" s="1"/>
      <c r="AZ190" s="1"/>
      <c r="BA190" s="1"/>
      <c r="BB190" s="104"/>
    </row>
    <row r="191" spans="1:66" x14ac:dyDescent="0.2"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04"/>
      <c r="AW191" s="1"/>
      <c r="AX191" s="1"/>
      <c r="AY191" s="1"/>
      <c r="AZ191" s="1"/>
      <c r="BA191" s="1"/>
      <c r="BB191" s="104"/>
    </row>
    <row r="192" spans="1:66" s="4" customFormat="1" x14ac:dyDescent="0.2">
      <c r="A192" s="1"/>
      <c r="B192" s="54"/>
      <c r="C192" s="53"/>
      <c r="D192" s="52"/>
      <c r="E192" s="53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04"/>
      <c r="AW192" s="1"/>
      <c r="AX192" s="1"/>
      <c r="AY192" s="1"/>
      <c r="AZ192" s="1"/>
      <c r="BA192" s="1"/>
      <c r="BB192" s="104"/>
      <c r="BC192" s="43"/>
      <c r="BD192" s="43"/>
      <c r="BE192" s="43"/>
      <c r="BF192" s="43"/>
      <c r="BG192" s="1"/>
      <c r="BH192" s="1"/>
      <c r="BI192" s="1"/>
      <c r="BJ192" s="1"/>
      <c r="BK192" s="1"/>
      <c r="BL192" s="1"/>
      <c r="BM192" s="1"/>
      <c r="BN192" s="1"/>
    </row>
    <row r="193" spans="1:66" s="4" customFormat="1" x14ac:dyDescent="0.2">
      <c r="A193" s="1"/>
      <c r="B193" s="54"/>
      <c r="C193" s="53"/>
      <c r="D193" s="52"/>
      <c r="E193" s="53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04"/>
      <c r="AW193" s="1"/>
      <c r="AX193" s="1"/>
      <c r="AY193" s="1"/>
      <c r="AZ193" s="1"/>
      <c r="BA193" s="1"/>
      <c r="BB193" s="104"/>
      <c r="BC193" s="43"/>
      <c r="BD193" s="43"/>
      <c r="BE193" s="43"/>
      <c r="BF193" s="43"/>
      <c r="BG193" s="1"/>
      <c r="BH193" s="1"/>
      <c r="BI193" s="1"/>
      <c r="BJ193" s="1"/>
      <c r="BK193" s="1"/>
      <c r="BL193" s="1"/>
      <c r="BM193" s="1"/>
      <c r="BN193" s="1"/>
    </row>
    <row r="194" spans="1:66" s="4" customFormat="1" x14ac:dyDescent="0.2">
      <c r="A194" s="1"/>
      <c r="B194" s="54"/>
      <c r="C194" s="53"/>
      <c r="D194" s="52"/>
      <c r="E194" s="53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04"/>
      <c r="AW194" s="1"/>
      <c r="AX194" s="1"/>
      <c r="AY194" s="1"/>
      <c r="AZ194" s="1"/>
      <c r="BA194" s="1"/>
      <c r="BB194" s="104"/>
      <c r="BC194" s="43"/>
      <c r="BD194" s="43"/>
      <c r="BE194" s="43"/>
      <c r="BF194" s="43"/>
      <c r="BG194" s="1"/>
      <c r="BH194" s="1"/>
      <c r="BI194" s="1"/>
      <c r="BJ194" s="1"/>
      <c r="BK194" s="1"/>
      <c r="BL194" s="1"/>
      <c r="BM194" s="1"/>
      <c r="BN194" s="1"/>
    </row>
    <row r="195" spans="1:66" s="4" customFormat="1" x14ac:dyDescent="0.2">
      <c r="A195" s="1"/>
      <c r="B195" s="54"/>
      <c r="C195" s="53"/>
      <c r="D195" s="52"/>
      <c r="E195" s="53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04"/>
      <c r="AW195" s="1"/>
      <c r="AX195" s="1"/>
      <c r="AY195" s="1"/>
      <c r="AZ195" s="1"/>
      <c r="BA195" s="1"/>
      <c r="BB195" s="104"/>
      <c r="BC195" s="43"/>
      <c r="BD195" s="43"/>
      <c r="BE195" s="43"/>
      <c r="BF195" s="43"/>
      <c r="BG195" s="1"/>
      <c r="BH195" s="1"/>
      <c r="BI195" s="1"/>
      <c r="BJ195" s="1"/>
      <c r="BK195" s="1"/>
      <c r="BL195" s="1"/>
      <c r="BM195" s="1"/>
      <c r="BN195" s="1"/>
    </row>
    <row r="196" spans="1:66" s="4" customFormat="1" x14ac:dyDescent="0.2">
      <c r="A196" s="1"/>
      <c r="B196" s="54"/>
      <c r="C196" s="53"/>
      <c r="D196" s="52"/>
      <c r="E196" s="53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04"/>
      <c r="AW196" s="1"/>
      <c r="AX196" s="1"/>
      <c r="AY196" s="1"/>
      <c r="AZ196" s="1"/>
      <c r="BA196" s="1"/>
      <c r="BB196" s="104"/>
      <c r="BC196" s="43"/>
      <c r="BD196" s="43"/>
      <c r="BE196" s="43"/>
      <c r="BF196" s="43"/>
      <c r="BG196" s="1"/>
      <c r="BH196" s="1"/>
      <c r="BI196" s="1"/>
      <c r="BJ196" s="1"/>
      <c r="BK196" s="1"/>
      <c r="BL196" s="1"/>
      <c r="BM196" s="1"/>
      <c r="BN196" s="1"/>
    </row>
    <row r="197" spans="1:66" s="4" customFormat="1" x14ac:dyDescent="0.2">
      <c r="A197" s="1"/>
      <c r="B197" s="54"/>
      <c r="C197" s="53"/>
      <c r="D197" s="52"/>
      <c r="E197" s="53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04"/>
      <c r="AW197" s="1"/>
      <c r="AX197" s="1"/>
      <c r="AY197" s="1"/>
      <c r="AZ197" s="1"/>
      <c r="BA197" s="1"/>
      <c r="BB197" s="104"/>
      <c r="BC197" s="43"/>
      <c r="BD197" s="43"/>
      <c r="BE197" s="43"/>
      <c r="BF197" s="43"/>
      <c r="BG197" s="1"/>
      <c r="BH197" s="1"/>
      <c r="BI197" s="1"/>
      <c r="BJ197" s="1"/>
      <c r="BK197" s="1"/>
      <c r="BL197" s="1"/>
      <c r="BM197" s="1"/>
      <c r="BN197" s="1"/>
    </row>
    <row r="198" spans="1:66" s="4" customFormat="1" x14ac:dyDescent="0.2">
      <c r="A198" s="1"/>
      <c r="B198" s="54"/>
      <c r="C198" s="53"/>
      <c r="D198" s="52"/>
      <c r="E198" s="53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04"/>
      <c r="AW198" s="1"/>
      <c r="AX198" s="1"/>
      <c r="AY198" s="1"/>
      <c r="AZ198" s="1"/>
      <c r="BA198" s="1"/>
      <c r="BB198" s="104"/>
      <c r="BC198" s="43"/>
      <c r="BD198" s="43"/>
      <c r="BE198" s="43"/>
      <c r="BF198" s="43"/>
      <c r="BG198" s="1"/>
      <c r="BH198" s="1"/>
      <c r="BI198" s="1"/>
      <c r="BJ198" s="1"/>
      <c r="BK198" s="1"/>
      <c r="BL198" s="1"/>
      <c r="BM198" s="1"/>
      <c r="BN198" s="1"/>
    </row>
    <row r="199" spans="1:66" s="4" customFormat="1" x14ac:dyDescent="0.2">
      <c r="A199" s="1"/>
      <c r="B199" s="54"/>
      <c r="C199" s="53"/>
      <c r="D199" s="52"/>
      <c r="E199" s="53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04"/>
      <c r="AW199" s="1"/>
      <c r="AX199" s="1"/>
      <c r="AY199" s="1"/>
      <c r="AZ199" s="1"/>
      <c r="BA199" s="1"/>
      <c r="BB199" s="104"/>
      <c r="BC199" s="43"/>
      <c r="BD199" s="43"/>
      <c r="BE199" s="43"/>
      <c r="BF199" s="43"/>
      <c r="BG199" s="1"/>
      <c r="BH199" s="1"/>
      <c r="BI199" s="1"/>
      <c r="BJ199" s="1"/>
      <c r="BK199" s="1"/>
      <c r="BL199" s="1"/>
      <c r="BM199" s="1"/>
      <c r="BN199" s="1"/>
    </row>
    <row r="200" spans="1:66" s="4" customFormat="1" x14ac:dyDescent="0.2">
      <c r="A200" s="1"/>
      <c r="B200" s="54"/>
      <c r="C200" s="53"/>
      <c r="D200" s="52"/>
      <c r="E200" s="53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04"/>
      <c r="AW200" s="1"/>
      <c r="AX200" s="1"/>
      <c r="AY200" s="1"/>
      <c r="AZ200" s="1"/>
      <c r="BA200" s="1"/>
      <c r="BB200" s="104"/>
      <c r="BC200" s="43"/>
      <c r="BD200" s="43"/>
      <c r="BE200" s="43"/>
      <c r="BF200" s="43"/>
      <c r="BG200" s="1"/>
      <c r="BH200" s="1"/>
      <c r="BI200" s="1"/>
      <c r="BJ200" s="1"/>
      <c r="BK200" s="1"/>
      <c r="BL200" s="1"/>
      <c r="BM200" s="1"/>
      <c r="BN200" s="1"/>
    </row>
    <row r="201" spans="1:66" s="4" customFormat="1" x14ac:dyDescent="0.2">
      <c r="A201" s="1"/>
      <c r="B201" s="54"/>
      <c r="C201" s="53"/>
      <c r="D201" s="52"/>
      <c r="E201" s="53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04"/>
      <c r="AW201" s="1"/>
      <c r="AX201" s="1"/>
      <c r="AY201" s="1"/>
      <c r="AZ201" s="1"/>
      <c r="BA201" s="1"/>
      <c r="BB201" s="104"/>
      <c r="BC201" s="43"/>
      <c r="BD201" s="43"/>
      <c r="BE201" s="43"/>
      <c r="BF201" s="43"/>
      <c r="BG201" s="1"/>
      <c r="BH201" s="1"/>
      <c r="BI201" s="1"/>
      <c r="BJ201" s="1"/>
      <c r="BK201" s="1"/>
      <c r="BL201" s="1"/>
      <c r="BM201" s="1"/>
      <c r="BN201" s="1"/>
    </row>
    <row r="202" spans="1:66" s="4" customFormat="1" x14ac:dyDescent="0.2">
      <c r="A202" s="1"/>
      <c r="B202" s="54"/>
      <c r="C202" s="53"/>
      <c r="D202" s="52"/>
      <c r="E202" s="53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04"/>
      <c r="AW202" s="1"/>
      <c r="AX202" s="1"/>
      <c r="AY202" s="1"/>
      <c r="AZ202" s="1"/>
      <c r="BA202" s="1"/>
      <c r="BB202" s="104"/>
      <c r="BC202" s="43"/>
      <c r="BD202" s="43"/>
      <c r="BE202" s="43"/>
      <c r="BF202" s="43"/>
      <c r="BG202" s="1"/>
      <c r="BH202" s="1"/>
      <c r="BI202" s="1"/>
      <c r="BJ202" s="1"/>
      <c r="BK202" s="1"/>
      <c r="BL202" s="1"/>
      <c r="BM202" s="1"/>
      <c r="BN202" s="1"/>
    </row>
    <row r="203" spans="1:66" s="4" customFormat="1" x14ac:dyDescent="0.2">
      <c r="A203" s="1"/>
      <c r="B203" s="54"/>
      <c r="C203" s="53"/>
      <c r="D203" s="52"/>
      <c r="E203" s="53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04"/>
      <c r="AW203" s="1"/>
      <c r="AX203" s="1"/>
      <c r="AY203" s="1"/>
      <c r="AZ203" s="1"/>
      <c r="BA203" s="1"/>
      <c r="BB203" s="104"/>
      <c r="BC203" s="43"/>
      <c r="BD203" s="43"/>
      <c r="BE203" s="43"/>
      <c r="BF203" s="43"/>
      <c r="BG203" s="1"/>
      <c r="BH203" s="1"/>
      <c r="BI203" s="1"/>
      <c r="BJ203" s="1"/>
      <c r="BK203" s="1"/>
      <c r="BL203" s="1"/>
      <c r="BM203" s="1"/>
      <c r="BN203" s="1"/>
    </row>
    <row r="204" spans="1:66" s="4" customFormat="1" x14ac:dyDescent="0.2">
      <c r="A204" s="1"/>
      <c r="B204" s="54"/>
      <c r="C204" s="53"/>
      <c r="D204" s="52"/>
      <c r="E204" s="53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04"/>
      <c r="AW204" s="1"/>
      <c r="AX204" s="1"/>
      <c r="AY204" s="1"/>
      <c r="AZ204" s="1"/>
      <c r="BA204" s="1"/>
      <c r="BB204" s="104"/>
      <c r="BC204" s="43"/>
      <c r="BD204" s="43"/>
      <c r="BE204" s="43"/>
      <c r="BF204" s="43"/>
      <c r="BG204" s="1"/>
      <c r="BH204" s="1"/>
      <c r="BI204" s="1"/>
      <c r="BJ204" s="1"/>
      <c r="BK204" s="1"/>
      <c r="BL204" s="1"/>
      <c r="BM204" s="1"/>
      <c r="BN204" s="1"/>
    </row>
    <row r="205" spans="1:66" s="4" customFormat="1" x14ac:dyDescent="0.2">
      <c r="A205" s="1"/>
      <c r="B205" s="54"/>
      <c r="C205" s="53"/>
      <c r="D205" s="52"/>
      <c r="E205" s="53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04"/>
      <c r="AW205" s="1"/>
      <c r="AX205" s="1"/>
      <c r="AY205" s="1"/>
      <c r="AZ205" s="1"/>
      <c r="BA205" s="1"/>
      <c r="BB205" s="104"/>
      <c r="BC205" s="43"/>
      <c r="BD205" s="43"/>
      <c r="BE205" s="43"/>
      <c r="BF205" s="43"/>
      <c r="BG205" s="1"/>
      <c r="BH205" s="1"/>
      <c r="BI205" s="1"/>
      <c r="BJ205" s="1"/>
      <c r="BK205" s="1"/>
      <c r="BL205" s="1"/>
      <c r="BM205" s="1"/>
      <c r="BN205" s="1"/>
    </row>
    <row r="206" spans="1:66" s="4" customFormat="1" x14ac:dyDescent="0.2">
      <c r="A206" s="1"/>
      <c r="B206" s="54"/>
      <c r="C206" s="53"/>
      <c r="D206" s="52"/>
      <c r="E206" s="53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04"/>
      <c r="AW206" s="1"/>
      <c r="AX206" s="1"/>
      <c r="AY206" s="1"/>
      <c r="AZ206" s="1"/>
      <c r="BA206" s="1"/>
      <c r="BB206" s="104"/>
      <c r="BC206" s="43"/>
      <c r="BD206" s="43"/>
      <c r="BE206" s="43"/>
      <c r="BF206" s="43"/>
      <c r="BG206" s="1"/>
      <c r="BH206" s="1"/>
      <c r="BI206" s="1"/>
      <c r="BJ206" s="1"/>
      <c r="BK206" s="1"/>
      <c r="BL206" s="1"/>
      <c r="BM206" s="1"/>
      <c r="BN206" s="1"/>
    </row>
    <row r="207" spans="1:66" s="4" customFormat="1" x14ac:dyDescent="0.2">
      <c r="A207" s="1"/>
      <c r="B207" s="54"/>
      <c r="C207" s="53"/>
      <c r="D207" s="52"/>
      <c r="E207" s="53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04"/>
      <c r="AW207" s="1"/>
      <c r="AX207" s="1"/>
      <c r="AY207" s="1"/>
      <c r="AZ207" s="1"/>
      <c r="BA207" s="1"/>
      <c r="BB207" s="104"/>
      <c r="BC207" s="43"/>
      <c r="BD207" s="43"/>
      <c r="BE207" s="43"/>
      <c r="BF207" s="43"/>
      <c r="BG207" s="1"/>
      <c r="BH207" s="1"/>
      <c r="BI207" s="1"/>
      <c r="BJ207" s="1"/>
      <c r="BK207" s="1"/>
      <c r="BL207" s="1"/>
      <c r="BM207" s="1"/>
      <c r="BN207" s="1"/>
    </row>
    <row r="208" spans="1:66" s="4" customFormat="1" x14ac:dyDescent="0.2">
      <c r="A208" s="1"/>
      <c r="B208" s="54"/>
      <c r="C208" s="53"/>
      <c r="D208" s="52"/>
      <c r="E208" s="53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04"/>
      <c r="AW208" s="1"/>
      <c r="AX208" s="1"/>
      <c r="AY208" s="1"/>
      <c r="AZ208" s="1"/>
      <c r="BA208" s="1"/>
      <c r="BB208" s="104"/>
      <c r="BC208" s="43"/>
      <c r="BD208" s="43"/>
      <c r="BE208" s="43"/>
      <c r="BF208" s="43"/>
      <c r="BG208" s="1"/>
      <c r="BH208" s="1"/>
      <c r="BI208" s="1"/>
      <c r="BJ208" s="1"/>
      <c r="BK208" s="1"/>
      <c r="BL208" s="1"/>
      <c r="BM208" s="1"/>
      <c r="BN208" s="1"/>
    </row>
    <row r="209" spans="1:66" s="4" customFormat="1" x14ac:dyDescent="0.2">
      <c r="A209" s="1"/>
      <c r="B209" s="54"/>
      <c r="C209" s="53"/>
      <c r="D209" s="52"/>
      <c r="E209" s="53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04"/>
      <c r="AW209" s="1"/>
      <c r="AX209" s="1"/>
      <c r="AY209" s="1"/>
      <c r="AZ209" s="1"/>
      <c r="BA209" s="1"/>
      <c r="BB209" s="104"/>
      <c r="BC209" s="43"/>
      <c r="BD209" s="43"/>
      <c r="BE209" s="43"/>
      <c r="BF209" s="43"/>
      <c r="BG209" s="1"/>
      <c r="BH209" s="1"/>
      <c r="BI209" s="1"/>
      <c r="BJ209" s="1"/>
      <c r="BK209" s="1"/>
      <c r="BL209" s="1"/>
      <c r="BM209" s="1"/>
      <c r="BN209" s="1"/>
    </row>
    <row r="210" spans="1:66" x14ac:dyDescent="0.2"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04"/>
      <c r="AW210" s="1"/>
      <c r="AX210" s="1"/>
      <c r="AY210" s="1"/>
      <c r="AZ210" s="1"/>
      <c r="BA210" s="1"/>
      <c r="BB210" s="104"/>
    </row>
    <row r="211" spans="1:66" x14ac:dyDescent="0.2"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04"/>
      <c r="AW211" s="1"/>
      <c r="AX211" s="1"/>
      <c r="AY211" s="1"/>
      <c r="AZ211" s="1"/>
      <c r="BA211" s="1"/>
      <c r="BB211" s="104"/>
    </row>
    <row r="212" spans="1:66" x14ac:dyDescent="0.2"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04"/>
      <c r="AW212" s="1"/>
      <c r="AX212" s="1"/>
      <c r="AY212" s="1"/>
      <c r="AZ212" s="1"/>
      <c r="BA212" s="1"/>
      <c r="BB212" s="104"/>
    </row>
    <row r="213" spans="1:66" x14ac:dyDescent="0.2"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04"/>
      <c r="AW213" s="1"/>
      <c r="AX213" s="1"/>
      <c r="AY213" s="1"/>
      <c r="AZ213" s="1"/>
      <c r="BA213" s="1"/>
      <c r="BB213" s="104"/>
    </row>
    <row r="214" spans="1:66" x14ac:dyDescent="0.2"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04"/>
      <c r="AW214" s="1"/>
      <c r="AX214" s="1"/>
      <c r="AY214" s="1"/>
      <c r="AZ214" s="1"/>
      <c r="BA214" s="1"/>
      <c r="BB214" s="104"/>
    </row>
    <row r="215" spans="1:66" x14ac:dyDescent="0.2"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04"/>
      <c r="AW215" s="1"/>
      <c r="AX215" s="1"/>
      <c r="AY215" s="1"/>
      <c r="AZ215" s="1"/>
      <c r="BA215" s="1"/>
      <c r="BB215" s="104"/>
    </row>
    <row r="216" spans="1:66" x14ac:dyDescent="0.2"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04"/>
      <c r="AW216" s="1"/>
      <c r="AX216" s="1"/>
      <c r="AY216" s="1"/>
      <c r="AZ216" s="1"/>
      <c r="BA216" s="1"/>
      <c r="BB216" s="104"/>
    </row>
    <row r="217" spans="1:66" x14ac:dyDescent="0.2"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04"/>
      <c r="AW217" s="1"/>
      <c r="AX217" s="1"/>
      <c r="AY217" s="1"/>
      <c r="AZ217" s="1"/>
      <c r="BA217" s="1"/>
      <c r="BB217" s="104"/>
    </row>
  </sheetData>
  <mergeCells count="2348">
    <mergeCell ref="AU51:AU52"/>
    <mergeCell ref="AS51:AS52"/>
    <mergeCell ref="AT51:AT52"/>
    <mergeCell ref="AR51:AR52"/>
    <mergeCell ref="Z73:Z74"/>
    <mergeCell ref="AC71:AC72"/>
    <mergeCell ref="AT55:AT56"/>
    <mergeCell ref="AU55:AU56"/>
    <mergeCell ref="AR35:AR36"/>
    <mergeCell ref="AR37:AR38"/>
    <mergeCell ref="X33:X34"/>
    <mergeCell ref="V43:V44"/>
    <mergeCell ref="W55:W56"/>
    <mergeCell ref="AO71:AO72"/>
    <mergeCell ref="AI45:AI46"/>
    <mergeCell ref="AL45:AL46"/>
    <mergeCell ref="AK45:AK46"/>
    <mergeCell ref="AE45:AE46"/>
    <mergeCell ref="AC69:AC70"/>
    <mergeCell ref="AM61:AM62"/>
    <mergeCell ref="AK37:AK38"/>
    <mergeCell ref="AL37:AL38"/>
    <mergeCell ref="A57:A58"/>
    <mergeCell ref="A65:A66"/>
    <mergeCell ref="B65:B66"/>
    <mergeCell ref="C65:D66"/>
    <mergeCell ref="G59:G60"/>
    <mergeCell ref="H55:H56"/>
    <mergeCell ref="H57:H58"/>
    <mergeCell ref="H59:H60"/>
    <mergeCell ref="I55:I56"/>
    <mergeCell ref="U65:U66"/>
    <mergeCell ref="R69:R70"/>
    <mergeCell ref="V59:V60"/>
    <mergeCell ref="AS33:AS34"/>
    <mergeCell ref="Y33:Y34"/>
    <mergeCell ref="U35:U36"/>
    <mergeCell ref="AM39:AM40"/>
    <mergeCell ref="AF43:AF44"/>
    <mergeCell ref="AG43:AG44"/>
    <mergeCell ref="AI43:AI44"/>
    <mergeCell ref="Y49:Y50"/>
    <mergeCell ref="Z49:Z50"/>
    <mergeCell ref="AB39:AB40"/>
    <mergeCell ref="V33:V34"/>
    <mergeCell ref="W33:W34"/>
    <mergeCell ref="AD45:AD46"/>
    <mergeCell ref="AF45:AF46"/>
    <mergeCell ref="AG45:AG46"/>
    <mergeCell ref="AH45:AH46"/>
    <mergeCell ref="A47:A48"/>
    <mergeCell ref="E47:E48"/>
    <mergeCell ref="A49:A50"/>
    <mergeCell ref="E49:E50"/>
    <mergeCell ref="A51:A52"/>
    <mergeCell ref="E51:E52"/>
    <mergeCell ref="R79:R80"/>
    <mergeCell ref="A63:A64"/>
    <mergeCell ref="B63:B64"/>
    <mergeCell ref="C63:D64"/>
    <mergeCell ref="E61:E62"/>
    <mergeCell ref="B53:B54"/>
    <mergeCell ref="C53:D54"/>
    <mergeCell ref="P75:P76"/>
    <mergeCell ref="F55:F56"/>
    <mergeCell ref="F57:F58"/>
    <mergeCell ref="F59:F60"/>
    <mergeCell ref="F63:F64"/>
    <mergeCell ref="F65:F66"/>
    <mergeCell ref="F67:F68"/>
    <mergeCell ref="F71:F72"/>
    <mergeCell ref="R71:R72"/>
    <mergeCell ref="A69:A70"/>
    <mergeCell ref="AV31:AV32"/>
    <mergeCell ref="AV33:AV34"/>
    <mergeCell ref="AV35:AV36"/>
    <mergeCell ref="AV37:AV38"/>
    <mergeCell ref="AV39:AV40"/>
    <mergeCell ref="BE31:BE32"/>
    <mergeCell ref="AW31:AW32"/>
    <mergeCell ref="AW33:AW34"/>
    <mergeCell ref="AX33:AX34"/>
    <mergeCell ref="AY33:AY34"/>
    <mergeCell ref="BE51:BE52"/>
    <mergeCell ref="BF49:BF50"/>
    <mergeCell ref="BF51:BF52"/>
    <mergeCell ref="BF47:BF48"/>
    <mergeCell ref="BB45:BB46"/>
    <mergeCell ref="B33:B34"/>
    <mergeCell ref="C33:D34"/>
    <mergeCell ref="E33:E34"/>
    <mergeCell ref="B47:B48"/>
    <mergeCell ref="C47:D48"/>
    <mergeCell ref="B49:B50"/>
    <mergeCell ref="BB47:BB48"/>
    <mergeCell ref="BB49:BB50"/>
    <mergeCell ref="AW49:AW50"/>
    <mergeCell ref="AX49:AX50"/>
    <mergeCell ref="AY49:AY50"/>
    <mergeCell ref="AZ49:AZ50"/>
    <mergeCell ref="BA49:BA50"/>
    <mergeCell ref="Y39:Y40"/>
    <mergeCell ref="Y41:Y42"/>
    <mergeCell ref="Y43:Y44"/>
    <mergeCell ref="Y47:Y48"/>
    <mergeCell ref="BC47:BC48"/>
    <mergeCell ref="BC49:BC50"/>
    <mergeCell ref="BD47:BD48"/>
    <mergeCell ref="BD49:BD50"/>
    <mergeCell ref="BD51:BD52"/>
    <mergeCell ref="BC51:BC52"/>
    <mergeCell ref="BE47:BE48"/>
    <mergeCell ref="BB41:BB42"/>
    <mergeCell ref="BB43:BB44"/>
    <mergeCell ref="BC41:BC42"/>
    <mergeCell ref="BD41:BD42"/>
    <mergeCell ref="BE41:BE42"/>
    <mergeCell ref="BF41:BF42"/>
    <mergeCell ref="BF43:BF44"/>
    <mergeCell ref="BE43:BE44"/>
    <mergeCell ref="BD43:BD44"/>
    <mergeCell ref="BC43:BC44"/>
    <mergeCell ref="BF45:BF46"/>
    <mergeCell ref="BE49:BE50"/>
    <mergeCell ref="Y31:Y32"/>
    <mergeCell ref="AW41:AW42"/>
    <mergeCell ref="AW43:AW44"/>
    <mergeCell ref="AW47:AW48"/>
    <mergeCell ref="AX47:AX48"/>
    <mergeCell ref="AY51:AY52"/>
    <mergeCell ref="AZ51:AZ52"/>
    <mergeCell ref="BA51:BA52"/>
    <mergeCell ref="BB37:BB38"/>
    <mergeCell ref="BC37:BC38"/>
    <mergeCell ref="G31:G32"/>
    <mergeCell ref="H31:H32"/>
    <mergeCell ref="AA49:AA50"/>
    <mergeCell ref="Y51:Y52"/>
    <mergeCell ref="Z51:Z52"/>
    <mergeCell ref="AA51:AA52"/>
    <mergeCell ref="V35:V36"/>
    <mergeCell ref="W35:W36"/>
    <mergeCell ref="Y35:Y36"/>
    <mergeCell ref="V37:V38"/>
    <mergeCell ref="W37:W38"/>
    <mergeCell ref="S47:S48"/>
    <mergeCell ref="T47:T48"/>
    <mergeCell ref="Z41:Z42"/>
    <mergeCell ref="AA41:AA42"/>
    <mergeCell ref="R51:R52"/>
    <mergeCell ref="S51:S52"/>
    <mergeCell ref="T51:T52"/>
    <mergeCell ref="U51:U52"/>
    <mergeCell ref="S49:S50"/>
    <mergeCell ref="T49:T50"/>
    <mergeCell ref="N37:N38"/>
    <mergeCell ref="A33:A34"/>
    <mergeCell ref="X51:X52"/>
    <mergeCell ref="AW51:AW52"/>
    <mergeCell ref="W53:W54"/>
    <mergeCell ref="AC79:AC80"/>
    <mergeCell ref="AM37:AM38"/>
    <mergeCell ref="AN37:AN38"/>
    <mergeCell ref="AO37:AO38"/>
    <mergeCell ref="AP37:AP38"/>
    <mergeCell ref="AB49:AB50"/>
    <mergeCell ref="AC49:AC50"/>
    <mergeCell ref="AB51:AB52"/>
    <mergeCell ref="AC51:AC52"/>
    <mergeCell ref="AW69:AW70"/>
    <mergeCell ref="AW71:AW72"/>
    <mergeCell ref="AW73:AW74"/>
    <mergeCell ref="AW75:AW76"/>
    <mergeCell ref="AW77:AW78"/>
    <mergeCell ref="AW79:AW80"/>
    <mergeCell ref="Y37:Y38"/>
    <mergeCell ref="V41:V42"/>
    <mergeCell ref="W41:W42"/>
    <mergeCell ref="A45:A46"/>
    <mergeCell ref="B45:B46"/>
    <mergeCell ref="C45:D46"/>
    <mergeCell ref="E45:E46"/>
    <mergeCell ref="J45:J46"/>
    <mergeCell ref="R45:R46"/>
    <mergeCell ref="S45:S46"/>
    <mergeCell ref="T45:T46"/>
    <mergeCell ref="U45:U46"/>
    <mergeCell ref="V45:V46"/>
    <mergeCell ref="BD53:BD54"/>
    <mergeCell ref="AK53:AK54"/>
    <mergeCell ref="AQ53:AQ54"/>
    <mergeCell ref="AS53:AS54"/>
    <mergeCell ref="AH53:AH54"/>
    <mergeCell ref="AD39:AD40"/>
    <mergeCell ref="AD43:AD44"/>
    <mergeCell ref="AH43:AH44"/>
    <mergeCell ref="AQ51:AQ52"/>
    <mergeCell ref="AP51:AP52"/>
    <mergeCell ref="AO51:AO52"/>
    <mergeCell ref="AN51:AN52"/>
    <mergeCell ref="AM51:AM52"/>
    <mergeCell ref="AJ43:AJ44"/>
    <mergeCell ref="AK43:AK44"/>
    <mergeCell ref="AL43:AL44"/>
    <mergeCell ref="R33:R34"/>
    <mergeCell ref="S33:S34"/>
    <mergeCell ref="T33:T34"/>
    <mergeCell ref="U33:U34"/>
    <mergeCell ref="V39:V40"/>
    <mergeCell ref="W39:W40"/>
    <mergeCell ref="U47:U48"/>
    <mergeCell ref="U49:U50"/>
    <mergeCell ref="W43:W44"/>
    <mergeCell ref="V47:V48"/>
    <mergeCell ref="W47:W48"/>
    <mergeCell ref="X47:X48"/>
    <mergeCell ref="V49:V50"/>
    <mergeCell ref="W49:W50"/>
    <mergeCell ref="X49:X50"/>
    <mergeCell ref="V51:V52"/>
    <mergeCell ref="I31:I32"/>
    <mergeCell ref="J31:J32"/>
    <mergeCell ref="K31:K32"/>
    <mergeCell ref="L31:L32"/>
    <mergeCell ref="M31:M32"/>
    <mergeCell ref="R47:R48"/>
    <mergeCell ref="R31:R32"/>
    <mergeCell ref="R43:R44"/>
    <mergeCell ref="T43:T44"/>
    <mergeCell ref="R39:R40"/>
    <mergeCell ref="O31:O32"/>
    <mergeCell ref="P31:P32"/>
    <mergeCell ref="Q31:Q32"/>
    <mergeCell ref="S31:S32"/>
    <mergeCell ref="T31:T32"/>
    <mergeCell ref="U31:U32"/>
    <mergeCell ref="N31:N32"/>
    <mergeCell ref="Q43:Q44"/>
    <mergeCell ref="R35:R36"/>
    <mergeCell ref="R37:R38"/>
    <mergeCell ref="S35:S36"/>
    <mergeCell ref="T37:T38"/>
    <mergeCell ref="U37:U38"/>
    <mergeCell ref="S39:S40"/>
    <mergeCell ref="T39:T40"/>
    <mergeCell ref="U39:U40"/>
    <mergeCell ref="AV79:AV80"/>
    <mergeCell ref="AV81:AV82"/>
    <mergeCell ref="BC65:BC66"/>
    <mergeCell ref="R61:R62"/>
    <mergeCell ref="AW65:AW66"/>
    <mergeCell ref="AX65:AX66"/>
    <mergeCell ref="AW67:AW68"/>
    <mergeCell ref="AC53:AC54"/>
    <mergeCell ref="AW55:AW56"/>
    <mergeCell ref="AW57:AW58"/>
    <mergeCell ref="AW59:AW60"/>
    <mergeCell ref="AB55:AB56"/>
    <mergeCell ref="AB57:AB58"/>
    <mergeCell ref="AA55:AA56"/>
    <mergeCell ref="AF53:AF54"/>
    <mergeCell ref="AR53:AR54"/>
    <mergeCell ref="AT53:AT54"/>
    <mergeCell ref="AZ57:AZ58"/>
    <mergeCell ref="R67:R68"/>
    <mergeCell ref="T53:T54"/>
    <mergeCell ref="T55:T56"/>
    <mergeCell ref="AD53:AD54"/>
    <mergeCell ref="AZ55:AZ56"/>
    <mergeCell ref="AY55:AY56"/>
    <mergeCell ref="AD63:AD64"/>
    <mergeCell ref="AD61:AD62"/>
    <mergeCell ref="AG61:AG62"/>
    <mergeCell ref="AI53:AI54"/>
    <mergeCell ref="AJ53:AJ54"/>
    <mergeCell ref="AL53:AL54"/>
    <mergeCell ref="AR57:AR58"/>
    <mergeCell ref="AS57:AS58"/>
    <mergeCell ref="AZ81:AZ82"/>
    <mergeCell ref="AH71:AH72"/>
    <mergeCell ref="AE69:AE70"/>
    <mergeCell ref="BD85:BD86"/>
    <mergeCell ref="BE85:BE86"/>
    <mergeCell ref="BB87:BB88"/>
    <mergeCell ref="BF65:BF66"/>
    <mergeCell ref="BD55:BD56"/>
    <mergeCell ref="BD57:BD58"/>
    <mergeCell ref="BB69:BB70"/>
    <mergeCell ref="BC69:BC70"/>
    <mergeCell ref="BD67:BD68"/>
    <mergeCell ref="BE65:BE66"/>
    <mergeCell ref="AX67:AX68"/>
    <mergeCell ref="BB51:BB52"/>
    <mergeCell ref="AV45:AV46"/>
    <mergeCell ref="AX45:AX46"/>
    <mergeCell ref="AY45:AY46"/>
    <mergeCell ref="AZ45:AZ46"/>
    <mergeCell ref="BA45:BA46"/>
    <mergeCell ref="BC45:BC46"/>
    <mergeCell ref="BD45:BD46"/>
    <mergeCell ref="BE45:BE46"/>
    <mergeCell ref="AW53:AW54"/>
    <mergeCell ref="BC63:BC64"/>
    <mergeCell ref="BA81:BA82"/>
    <mergeCell ref="BE81:BE82"/>
    <mergeCell ref="BC85:BC86"/>
    <mergeCell ref="BE77:BE78"/>
    <mergeCell ref="BE79:BE80"/>
    <mergeCell ref="BB81:BB82"/>
    <mergeCell ref="AV77:AV78"/>
    <mergeCell ref="BF69:BF70"/>
    <mergeCell ref="BC77:BC78"/>
    <mergeCell ref="BF63:BF64"/>
    <mergeCell ref="BA61:BA62"/>
    <mergeCell ref="AX71:AX72"/>
    <mergeCell ref="AY65:AY66"/>
    <mergeCell ref="AX77:AX78"/>
    <mergeCell ref="BD69:BD70"/>
    <mergeCell ref="BB71:BB72"/>
    <mergeCell ref="AO75:AO76"/>
    <mergeCell ref="BB73:BB74"/>
    <mergeCell ref="BC73:BC74"/>
    <mergeCell ref="BD73:BD74"/>
    <mergeCell ref="BB77:BB78"/>
    <mergeCell ref="BD77:BD78"/>
    <mergeCell ref="AL75:AL76"/>
    <mergeCell ref="AL77:AL78"/>
    <mergeCell ref="AN73:AN74"/>
    <mergeCell ref="AU71:AU72"/>
    <mergeCell ref="AU73:AU74"/>
    <mergeCell ref="AU75:AU76"/>
    <mergeCell ref="AU77:AU78"/>
    <mergeCell ref="AR71:AR72"/>
    <mergeCell ref="AO73:AO74"/>
    <mergeCell ref="AR67:AR68"/>
    <mergeCell ref="AN75:AN76"/>
    <mergeCell ref="AQ69:AQ70"/>
    <mergeCell ref="AU67:AU68"/>
    <mergeCell ref="AS73:AS74"/>
    <mergeCell ref="AS75:AS76"/>
    <mergeCell ref="AS77:AS78"/>
    <mergeCell ref="AP73:AP74"/>
    <mergeCell ref="BF39:BF40"/>
    <mergeCell ref="BD39:BD40"/>
    <mergeCell ref="AW39:AW40"/>
    <mergeCell ref="BD33:BD34"/>
    <mergeCell ref="BE33:BE34"/>
    <mergeCell ref="BC33:BC34"/>
    <mergeCell ref="BF33:BF34"/>
    <mergeCell ref="BB35:BB36"/>
    <mergeCell ref="BC35:BC36"/>
    <mergeCell ref="BE35:BE36"/>
    <mergeCell ref="BE39:BE40"/>
    <mergeCell ref="AU33:AU34"/>
    <mergeCell ref="BF27:BF28"/>
    <mergeCell ref="BB29:BB30"/>
    <mergeCell ref="BC29:BC30"/>
    <mergeCell ref="BD29:BD30"/>
    <mergeCell ref="BE29:BE30"/>
    <mergeCell ref="BF29:BF30"/>
    <mergeCell ref="BF31:BF32"/>
    <mergeCell ref="BF35:BF36"/>
    <mergeCell ref="BB33:BB34"/>
    <mergeCell ref="BB31:BB32"/>
    <mergeCell ref="BD37:BD38"/>
    <mergeCell ref="BE37:BE38"/>
    <mergeCell ref="BF37:BF38"/>
    <mergeCell ref="BC31:BC32"/>
    <mergeCell ref="BD31:BD32"/>
    <mergeCell ref="BD35:BD36"/>
    <mergeCell ref="BB39:BB40"/>
    <mergeCell ref="AZ37:AZ38"/>
    <mergeCell ref="BB27:BB28"/>
    <mergeCell ref="BC27:BC28"/>
    <mergeCell ref="BF17:BF18"/>
    <mergeCell ref="BB19:BB20"/>
    <mergeCell ref="BC19:BC20"/>
    <mergeCell ref="BD19:BD20"/>
    <mergeCell ref="BE19:BE20"/>
    <mergeCell ref="BF19:BF20"/>
    <mergeCell ref="BB23:BB24"/>
    <mergeCell ref="BC23:BC24"/>
    <mergeCell ref="BD23:BD24"/>
    <mergeCell ref="BE23:BE24"/>
    <mergeCell ref="BF23:BF24"/>
    <mergeCell ref="BE21:BE22"/>
    <mergeCell ref="AU23:AU24"/>
    <mergeCell ref="BF21:BF22"/>
    <mergeCell ref="BD21:BD22"/>
    <mergeCell ref="BB21:BB22"/>
    <mergeCell ref="BD25:BD26"/>
    <mergeCell ref="BE25:BE26"/>
    <mergeCell ref="BF25:BF26"/>
    <mergeCell ref="AY19:AY20"/>
    <mergeCell ref="AZ19:AZ20"/>
    <mergeCell ref="AX17:AX18"/>
    <mergeCell ref="AY17:AY18"/>
    <mergeCell ref="AZ17:AZ18"/>
    <mergeCell ref="BA17:BA18"/>
    <mergeCell ref="BB17:BB18"/>
    <mergeCell ref="BC17:BC18"/>
    <mergeCell ref="BD17:BD18"/>
    <mergeCell ref="AU17:AU18"/>
    <mergeCell ref="AU19:AU20"/>
    <mergeCell ref="BE17:BE18"/>
    <mergeCell ref="BF9:BF10"/>
    <mergeCell ref="BB11:BB12"/>
    <mergeCell ref="BC11:BC12"/>
    <mergeCell ref="BD11:BD12"/>
    <mergeCell ref="BE11:BE12"/>
    <mergeCell ref="BF11:BF12"/>
    <mergeCell ref="BB13:BB14"/>
    <mergeCell ref="BC13:BC14"/>
    <mergeCell ref="BD13:BD14"/>
    <mergeCell ref="BE13:BE14"/>
    <mergeCell ref="BF13:BF14"/>
    <mergeCell ref="BB15:BB16"/>
    <mergeCell ref="BC15:BC16"/>
    <mergeCell ref="BD15:BD16"/>
    <mergeCell ref="BE15:BE16"/>
    <mergeCell ref="BF15:BF16"/>
    <mergeCell ref="BB9:BB10"/>
    <mergeCell ref="BC9:BC10"/>
    <mergeCell ref="BD9:BD10"/>
    <mergeCell ref="BE9:BE10"/>
    <mergeCell ref="BD27:BD28"/>
    <mergeCell ref="BE27:BE28"/>
    <mergeCell ref="AL23:AL24"/>
    <mergeCell ref="AJ23:AJ24"/>
    <mergeCell ref="AK23:AK24"/>
    <mergeCell ref="AK29:AK30"/>
    <mergeCell ref="AL29:AL30"/>
    <mergeCell ref="AQ11:AQ12"/>
    <mergeCell ref="AQ17:AQ18"/>
    <mergeCell ref="AR17:AR18"/>
    <mergeCell ref="AS17:AS18"/>
    <mergeCell ref="AT17:AT18"/>
    <mergeCell ref="AK19:AK20"/>
    <mergeCell ref="AL19:AL20"/>
    <mergeCell ref="AM15:AM16"/>
    <mergeCell ref="AR11:AR12"/>
    <mergeCell ref="AS11:AS12"/>
    <mergeCell ref="AT11:AT12"/>
    <mergeCell ref="AU11:AU12"/>
    <mergeCell ref="AO17:AO18"/>
    <mergeCell ref="AP17:AP18"/>
    <mergeCell ref="AQ13:AQ14"/>
    <mergeCell ref="AR13:AR14"/>
    <mergeCell ref="AL25:AL26"/>
    <mergeCell ref="AM25:AM26"/>
    <mergeCell ref="AN25:AN26"/>
    <mergeCell ref="AP11:AP12"/>
    <mergeCell ref="AO11:AO12"/>
    <mergeCell ref="AO25:AO26"/>
    <mergeCell ref="AP25:AP26"/>
    <mergeCell ref="AQ25:AQ26"/>
    <mergeCell ref="AR25:AR26"/>
    <mergeCell ref="AT25:AT26"/>
    <mergeCell ref="AQ15:AQ16"/>
    <mergeCell ref="AY11:AY12"/>
    <mergeCell ref="AZ11:AZ12"/>
    <mergeCell ref="BA11:BA12"/>
    <mergeCell ref="AX13:AX14"/>
    <mergeCell ref="AY13:AY14"/>
    <mergeCell ref="AZ13:AZ14"/>
    <mergeCell ref="BA13:BA14"/>
    <mergeCell ref="F27:F28"/>
    <mergeCell ref="G27:G28"/>
    <mergeCell ref="AD27:AD28"/>
    <mergeCell ref="F25:F26"/>
    <mergeCell ref="G25:G26"/>
    <mergeCell ref="H25:H26"/>
    <mergeCell ref="I25:I26"/>
    <mergeCell ref="J25:J26"/>
    <mergeCell ref="K25:K26"/>
    <mergeCell ref="L25:L26"/>
    <mergeCell ref="AS27:AS28"/>
    <mergeCell ref="AG13:AG14"/>
    <mergeCell ref="AN27:AN28"/>
    <mergeCell ref="AO27:AO28"/>
    <mergeCell ref="AP27:AP28"/>
    <mergeCell ref="AQ27:AQ28"/>
    <mergeCell ref="AJ27:AJ28"/>
    <mergeCell ref="AK27:AK28"/>
    <mergeCell ref="AR27:AR28"/>
    <mergeCell ref="AG27:AG28"/>
    <mergeCell ref="AH27:AH28"/>
    <mergeCell ref="H27:H28"/>
    <mergeCell ref="AT27:AT28"/>
    <mergeCell ref="AI29:AI30"/>
    <mergeCell ref="S25:S26"/>
    <mergeCell ref="T25:T26"/>
    <mergeCell ref="U25:U26"/>
    <mergeCell ref="X25:X26"/>
    <mergeCell ref="Z25:Z26"/>
    <mergeCell ref="AA25:AA26"/>
    <mergeCell ref="AB25:AB26"/>
    <mergeCell ref="AC25:AC26"/>
    <mergeCell ref="AE25:AE26"/>
    <mergeCell ref="AF25:AF26"/>
    <mergeCell ref="AG25:AG26"/>
    <mergeCell ref="AH25:AH26"/>
    <mergeCell ref="AI25:AI26"/>
    <mergeCell ref="AB27:AB28"/>
    <mergeCell ref="AC27:AC28"/>
    <mergeCell ref="AS25:AS26"/>
    <mergeCell ref="AO19:AO20"/>
    <mergeCell ref="I27:I28"/>
    <mergeCell ref="J27:J28"/>
    <mergeCell ref="K27:K28"/>
    <mergeCell ref="F23:F24"/>
    <mergeCell ref="G23:G24"/>
    <mergeCell ref="H23:H24"/>
    <mergeCell ref="I23:I24"/>
    <mergeCell ref="J23:J24"/>
    <mergeCell ref="M25:M26"/>
    <mergeCell ref="N25:N26"/>
    <mergeCell ref="O25:O26"/>
    <mergeCell ref="P25:P26"/>
    <mergeCell ref="Q25:Q26"/>
    <mergeCell ref="K23:K24"/>
    <mergeCell ref="L23:L24"/>
    <mergeCell ref="M23:M24"/>
    <mergeCell ref="AM9:AM10"/>
    <mergeCell ref="AN9:AN10"/>
    <mergeCell ref="AO9:AO10"/>
    <mergeCell ref="AA29:AA30"/>
    <mergeCell ref="AB29:AB30"/>
    <mergeCell ref="AC29:AC30"/>
    <mergeCell ref="AG11:AG12"/>
    <mergeCell ref="AH11:AH12"/>
    <mergeCell ref="AI11:AI12"/>
    <mergeCell ref="AI17:AI18"/>
    <mergeCell ref="AJ17:AJ18"/>
    <mergeCell ref="X9:X10"/>
    <mergeCell ref="M11:M12"/>
    <mergeCell ref="N11:N12"/>
    <mergeCell ref="O11:O12"/>
    <mergeCell ref="AS9:AS10"/>
    <mergeCell ref="AT9:AT10"/>
    <mergeCell ref="AB13:AB14"/>
    <mergeCell ref="M13:M14"/>
    <mergeCell ref="N13:N14"/>
    <mergeCell ref="O13:O14"/>
    <mergeCell ref="P13:P14"/>
    <mergeCell ref="Q13:Q14"/>
    <mergeCell ref="N17:N18"/>
    <mergeCell ref="O17:O18"/>
    <mergeCell ref="P19:P20"/>
    <mergeCell ref="Q19:Q20"/>
    <mergeCell ref="AD11:AD12"/>
    <mergeCell ref="AE11:AE12"/>
    <mergeCell ref="AF11:AF12"/>
    <mergeCell ref="AM19:AM20"/>
    <mergeCell ref="AN19:AN20"/>
    <mergeCell ref="J29:J30"/>
    <mergeCell ref="K29:K30"/>
    <mergeCell ref="L29:L30"/>
    <mergeCell ref="F29:F30"/>
    <mergeCell ref="G29:G30"/>
    <mergeCell ref="AP19:AP20"/>
    <mergeCell ref="Z13:Z14"/>
    <mergeCell ref="AC19:AC20"/>
    <mergeCell ref="AU9:AU10"/>
    <mergeCell ref="AV23:AV24"/>
    <mergeCell ref="AW23:AW24"/>
    <mergeCell ref="AX21:AX22"/>
    <mergeCell ref="AY21:AY22"/>
    <mergeCell ref="AI19:AI20"/>
    <mergeCell ref="AX15:AX16"/>
    <mergeCell ref="AY15:AY16"/>
    <mergeCell ref="AZ15:AZ16"/>
    <mergeCell ref="AH13:AH14"/>
    <mergeCell ref="AI13:AI14"/>
    <mergeCell ref="AJ13:AJ14"/>
    <mergeCell ref="AK13:AK14"/>
    <mergeCell ref="AL13:AL14"/>
    <mergeCell ref="AM13:AM14"/>
    <mergeCell ref="AN13:AN14"/>
    <mergeCell ref="AO13:AO14"/>
    <mergeCell ref="AP13:AP14"/>
    <mergeCell ref="AN15:AN16"/>
    <mergeCell ref="AO15:AO16"/>
    <mergeCell ref="AP15:AP16"/>
    <mergeCell ref="AS13:AS14"/>
    <mergeCell ref="AT13:AT14"/>
    <mergeCell ref="AU13:AU14"/>
    <mergeCell ref="T15:T16"/>
    <mergeCell ref="U15:U16"/>
    <mergeCell ref="X15:X16"/>
    <mergeCell ref="Z15:Z16"/>
    <mergeCell ref="R25:R26"/>
    <mergeCell ref="AN11:AN12"/>
    <mergeCell ref="AL17:AL18"/>
    <mergeCell ref="AM17:AM18"/>
    <mergeCell ref="N23:N24"/>
    <mergeCell ref="O23:O24"/>
    <mergeCell ref="P23:P24"/>
    <mergeCell ref="Q23:Q24"/>
    <mergeCell ref="Y9:Y10"/>
    <mergeCell ref="Z9:Z10"/>
    <mergeCell ref="AA9:AA10"/>
    <mergeCell ref="A27:A28"/>
    <mergeCell ref="A29:A30"/>
    <mergeCell ref="B23:B24"/>
    <mergeCell ref="C23:D24"/>
    <mergeCell ref="E23:E24"/>
    <mergeCell ref="B25:B26"/>
    <mergeCell ref="C25:D26"/>
    <mergeCell ref="E25:E26"/>
    <mergeCell ref="B27:B28"/>
    <mergeCell ref="C27:D28"/>
    <mergeCell ref="E27:E28"/>
    <mergeCell ref="B29:B30"/>
    <mergeCell ref="C29:D30"/>
    <mergeCell ref="E29:E30"/>
    <mergeCell ref="A23:A24"/>
    <mergeCell ref="A25:A26"/>
    <mergeCell ref="I29:I30"/>
    <mergeCell ref="T27:T28"/>
    <mergeCell ref="U27:U28"/>
    <mergeCell ref="T29:T30"/>
    <mergeCell ref="U29:U30"/>
    <mergeCell ref="X27:X28"/>
    <mergeCell ref="Z27:Z28"/>
    <mergeCell ref="AD29:AD30"/>
    <mergeCell ref="H29:H30"/>
    <mergeCell ref="K17:K18"/>
    <mergeCell ref="L17:L18"/>
    <mergeCell ref="U17:U18"/>
    <mergeCell ref="X17:X18"/>
    <mergeCell ref="Z17:Z18"/>
    <mergeCell ref="F11:F12"/>
    <mergeCell ref="G11:G12"/>
    <mergeCell ref="H11:H12"/>
    <mergeCell ref="I11:I12"/>
    <mergeCell ref="J11:J12"/>
    <mergeCell ref="K11:K12"/>
    <mergeCell ref="L11:L12"/>
    <mergeCell ref="T11:T12"/>
    <mergeCell ref="X21:X22"/>
    <mergeCell ref="R17:R18"/>
    <mergeCell ref="U19:U20"/>
    <mergeCell ref="X19:X20"/>
    <mergeCell ref="L13:L14"/>
    <mergeCell ref="R19:R20"/>
    <mergeCell ref="S19:S20"/>
    <mergeCell ref="N19:N20"/>
    <mergeCell ref="O19:O20"/>
    <mergeCell ref="Z19:Z20"/>
    <mergeCell ref="R15:R16"/>
    <mergeCell ref="Y29:Y30"/>
    <mergeCell ref="Z23:Z24"/>
    <mergeCell ref="AA23:AA24"/>
    <mergeCell ref="AA19:AA20"/>
    <mergeCell ref="AL27:AL28"/>
    <mergeCell ref="AJ29:AJ30"/>
    <mergeCell ref="AJ25:AJ26"/>
    <mergeCell ref="AK25:AK26"/>
    <mergeCell ref="AH29:AH30"/>
    <mergeCell ref="AI15:AI16"/>
    <mergeCell ref="AM23:AM24"/>
    <mergeCell ref="AN23:AN24"/>
    <mergeCell ref="AO23:AO24"/>
    <mergeCell ref="AP23:AP24"/>
    <mergeCell ref="V21:V22"/>
    <mergeCell ref="W21:W22"/>
    <mergeCell ref="T23:T24"/>
    <mergeCell ref="Z21:Z22"/>
    <mergeCell ref="AA21:AA22"/>
    <mergeCell ref="AD23:AD24"/>
    <mergeCell ref="AE23:AE24"/>
    <mergeCell ref="AD15:AD16"/>
    <mergeCell ref="AE15:AE16"/>
    <mergeCell ref="AF15:AF16"/>
    <mergeCell ref="AG15:AG16"/>
    <mergeCell ref="AH15:AH16"/>
    <mergeCell ref="AN17:AN18"/>
    <mergeCell ref="AB19:AB20"/>
    <mergeCell ref="AB17:AB18"/>
    <mergeCell ref="AC17:AC18"/>
    <mergeCell ref="AE27:AE28"/>
    <mergeCell ref="AF27:AF28"/>
    <mergeCell ref="Z61:Z62"/>
    <mergeCell ref="Z63:Z64"/>
    <mergeCell ref="Z65:Z66"/>
    <mergeCell ref="AC43:AC44"/>
    <mergeCell ref="AB41:AB42"/>
    <mergeCell ref="T21:T22"/>
    <mergeCell ref="U21:U22"/>
    <mergeCell ref="AZ25:AZ26"/>
    <mergeCell ref="BA25:BA26"/>
    <mergeCell ref="AY63:AY64"/>
    <mergeCell ref="BA57:BA58"/>
    <mergeCell ref="U43:U44"/>
    <mergeCell ref="U53:U54"/>
    <mergeCell ref="Z47:Z48"/>
    <mergeCell ref="AA47:AA48"/>
    <mergeCell ref="AB47:AB48"/>
    <mergeCell ref="AC47:AC48"/>
    <mergeCell ref="AQ37:AQ38"/>
    <mergeCell ref="AH37:AH38"/>
    <mergeCell ref="AZ33:AZ34"/>
    <mergeCell ref="BA33:BA34"/>
    <mergeCell ref="AE63:AE64"/>
    <mergeCell ref="AF63:AF64"/>
    <mergeCell ref="AG63:AG64"/>
    <mergeCell ref="AH63:AH64"/>
    <mergeCell ref="AT57:AT58"/>
    <mergeCell ref="AC61:AC62"/>
    <mergeCell ref="AK63:AK64"/>
    <mergeCell ref="W51:W52"/>
    <mergeCell ref="V31:V32"/>
    <mergeCell ref="W31:W32"/>
    <mergeCell ref="Y27:Y28"/>
    <mergeCell ref="AO53:AO54"/>
    <mergeCell ref="AP53:AP54"/>
    <mergeCell ref="AL63:AL64"/>
    <mergeCell ref="AJ37:AJ38"/>
    <mergeCell ref="V55:V56"/>
    <mergeCell ref="V57:V58"/>
    <mergeCell ref="BB91:BB92"/>
    <mergeCell ref="BF85:BF86"/>
    <mergeCell ref="BC83:BC84"/>
    <mergeCell ref="BE83:BE84"/>
    <mergeCell ref="BB89:BB90"/>
    <mergeCell ref="BB83:BB84"/>
    <mergeCell ref="BB85:BB86"/>
    <mergeCell ref="BC81:BC82"/>
    <mergeCell ref="BD81:BD82"/>
    <mergeCell ref="BF71:BF72"/>
    <mergeCell ref="BF73:BF74"/>
    <mergeCell ref="BF75:BF76"/>
    <mergeCell ref="BF77:BF78"/>
    <mergeCell ref="BF79:BF80"/>
    <mergeCell ref="BB75:BB76"/>
    <mergeCell ref="BC75:BC76"/>
    <mergeCell ref="BD75:BD76"/>
    <mergeCell ref="BE71:BE72"/>
    <mergeCell ref="BE73:BE74"/>
    <mergeCell ref="BE75:BE76"/>
    <mergeCell ref="BD83:BD84"/>
    <mergeCell ref="AD77:AD78"/>
    <mergeCell ref="AD79:AD80"/>
    <mergeCell ref="AE41:AE42"/>
    <mergeCell ref="AE43:AE44"/>
    <mergeCell ref="AE81:AE82"/>
    <mergeCell ref="AF81:AF82"/>
    <mergeCell ref="X79:X80"/>
    <mergeCell ref="X73:X74"/>
    <mergeCell ref="AJ79:AJ80"/>
    <mergeCell ref="AJ81:AJ82"/>
    <mergeCell ref="C55:D56"/>
    <mergeCell ref="E55:E56"/>
    <mergeCell ref="E81:E82"/>
    <mergeCell ref="B67:B68"/>
    <mergeCell ref="C67:D68"/>
    <mergeCell ref="E67:E68"/>
    <mergeCell ref="E57:E58"/>
    <mergeCell ref="C57:D58"/>
    <mergeCell ref="C77:D78"/>
    <mergeCell ref="E77:E78"/>
    <mergeCell ref="B81:B82"/>
    <mergeCell ref="AB79:AB80"/>
    <mergeCell ref="AB81:AB82"/>
    <mergeCell ref="C73:D74"/>
    <mergeCell ref="Z81:Z82"/>
    <mergeCell ref="N57:N58"/>
    <mergeCell ref="N59:N60"/>
    <mergeCell ref="O55:O56"/>
    <mergeCell ref="O57:O58"/>
    <mergeCell ref="O59:O60"/>
    <mergeCell ref="P55:P56"/>
    <mergeCell ref="R57:R58"/>
    <mergeCell ref="P59:P60"/>
    <mergeCell ref="AF77:AF78"/>
    <mergeCell ref="AF79:AF80"/>
    <mergeCell ref="AC65:AC66"/>
    <mergeCell ref="B57:B58"/>
    <mergeCell ref="C81:D82"/>
    <mergeCell ref="A59:A60"/>
    <mergeCell ref="A71:A72"/>
    <mergeCell ref="B71:B72"/>
    <mergeCell ref="C61:D62"/>
    <mergeCell ref="E69:E70"/>
    <mergeCell ref="BF81:BF82"/>
    <mergeCell ref="BF83:BF84"/>
    <mergeCell ref="A91:A92"/>
    <mergeCell ref="A75:A76"/>
    <mergeCell ref="B75:B76"/>
    <mergeCell ref="C75:D76"/>
    <mergeCell ref="E75:E76"/>
    <mergeCell ref="AY79:AY80"/>
    <mergeCell ref="AZ79:AZ80"/>
    <mergeCell ref="AG81:AG82"/>
    <mergeCell ref="AD81:AD82"/>
    <mergeCell ref="AB61:AB62"/>
    <mergeCell ref="AB63:AB64"/>
    <mergeCell ref="AB65:AB66"/>
    <mergeCell ref="AB67:AB68"/>
    <mergeCell ref="AB69:AB70"/>
    <mergeCell ref="AB71:AB72"/>
    <mergeCell ref="AB73:AB74"/>
    <mergeCell ref="AB75:AB76"/>
    <mergeCell ref="AB77:AB78"/>
    <mergeCell ref="B89:B90"/>
    <mergeCell ref="C89:D90"/>
    <mergeCell ref="E89:E90"/>
    <mergeCell ref="E63:E64"/>
    <mergeCell ref="E65:E66"/>
    <mergeCell ref="E83:E84"/>
    <mergeCell ref="B85:B86"/>
    <mergeCell ref="C85:D86"/>
    <mergeCell ref="E85:E86"/>
    <mergeCell ref="W69:W70"/>
    <mergeCell ref="A87:A88"/>
    <mergeCell ref="A89:A90"/>
    <mergeCell ref="B61:B62"/>
    <mergeCell ref="A83:A84"/>
    <mergeCell ref="B83:B84"/>
    <mergeCell ref="C83:D84"/>
    <mergeCell ref="A85:A86"/>
    <mergeCell ref="A61:A62"/>
    <mergeCell ref="A77:A78"/>
    <mergeCell ref="B77:B78"/>
    <mergeCell ref="B87:B88"/>
    <mergeCell ref="C87:D88"/>
    <mergeCell ref="E87:E88"/>
    <mergeCell ref="A79:A80"/>
    <mergeCell ref="B79:B80"/>
    <mergeCell ref="C79:D80"/>
    <mergeCell ref="E79:E80"/>
    <mergeCell ref="C71:D72"/>
    <mergeCell ref="E71:E72"/>
    <mergeCell ref="A73:A74"/>
    <mergeCell ref="B73:B74"/>
    <mergeCell ref="E73:E74"/>
    <mergeCell ref="G63:G64"/>
    <mergeCell ref="H63:H64"/>
    <mergeCell ref="I63:I64"/>
    <mergeCell ref="J63:J64"/>
    <mergeCell ref="K63:K64"/>
    <mergeCell ref="L63:L64"/>
    <mergeCell ref="E41:E42"/>
    <mergeCell ref="E43:E44"/>
    <mergeCell ref="BC39:BC40"/>
    <mergeCell ref="AZ65:AZ66"/>
    <mergeCell ref="AV67:AV68"/>
    <mergeCell ref="BB59:BB60"/>
    <mergeCell ref="BC59:BC60"/>
    <mergeCell ref="BA65:BA66"/>
    <mergeCell ref="BA59:BA60"/>
    <mergeCell ref="AX61:AX62"/>
    <mergeCell ref="AC63:AC64"/>
    <mergeCell ref="R63:R64"/>
    <mergeCell ref="AB43:AB44"/>
    <mergeCell ref="AX55:AX56"/>
    <mergeCell ref="BA55:BA56"/>
    <mergeCell ref="AX57:AX58"/>
    <mergeCell ref="BC53:BC54"/>
    <mergeCell ref="BB63:BB64"/>
    <mergeCell ref="BB65:BB66"/>
    <mergeCell ref="AX53:AX54"/>
    <mergeCell ref="AY67:AY68"/>
    <mergeCell ref="AZ67:AZ68"/>
    <mergeCell ref="BA67:BA68"/>
    <mergeCell ref="BB61:BB62"/>
    <mergeCell ref="AB59:AB60"/>
    <mergeCell ref="AL59:AL60"/>
    <mergeCell ref="U41:U42"/>
    <mergeCell ref="BC55:BC56"/>
    <mergeCell ref="BB57:BB58"/>
    <mergeCell ref="BB55:BB56"/>
    <mergeCell ref="AS67:AS68"/>
    <mergeCell ref="E39:E40"/>
    <mergeCell ref="C39:D40"/>
    <mergeCell ref="AR99:AR100"/>
    <mergeCell ref="AS99:AS100"/>
    <mergeCell ref="AX91:AX92"/>
    <mergeCell ref="AY91:AY92"/>
    <mergeCell ref="AZ91:AZ92"/>
    <mergeCell ref="BA91:BA92"/>
    <mergeCell ref="AU59:AU60"/>
    <mergeCell ref="AS65:AS66"/>
    <mergeCell ref="AT65:AT66"/>
    <mergeCell ref="AT69:AT70"/>
    <mergeCell ref="AT71:AT72"/>
    <mergeCell ref="AT73:AT74"/>
    <mergeCell ref="AT75:AT76"/>
    <mergeCell ref="AT77:AT78"/>
    <mergeCell ref="AU69:AU70"/>
    <mergeCell ref="AV71:AV72"/>
    <mergeCell ref="AV73:AV74"/>
    <mergeCell ref="AV75:AV76"/>
    <mergeCell ref="AZ63:AZ64"/>
    <mergeCell ref="BA63:BA64"/>
    <mergeCell ref="AY71:AY72"/>
    <mergeCell ref="AZ71:AZ72"/>
    <mergeCell ref="BA83:BA84"/>
    <mergeCell ref="AY81:AY82"/>
    <mergeCell ref="AY85:AY86"/>
    <mergeCell ref="AZ85:AZ86"/>
    <mergeCell ref="BA85:BA86"/>
    <mergeCell ref="AX79:AX80"/>
    <mergeCell ref="AU61:AU62"/>
    <mergeCell ref="AS69:AS70"/>
    <mergeCell ref="AS71:AS72"/>
    <mergeCell ref="AR110:AR111"/>
    <mergeCell ref="AS110:AS111"/>
    <mergeCell ref="BF61:BF62"/>
    <mergeCell ref="BE55:BE56"/>
    <mergeCell ref="BE69:BE70"/>
    <mergeCell ref="BE57:BE58"/>
    <mergeCell ref="BF57:BF58"/>
    <mergeCell ref="BE59:BE60"/>
    <mergeCell ref="BF59:BF60"/>
    <mergeCell ref="BE61:BE62"/>
    <mergeCell ref="BC87:BC88"/>
    <mergeCell ref="BC89:BC90"/>
    <mergeCell ref="BC91:BC92"/>
    <mergeCell ref="BD87:BD88"/>
    <mergeCell ref="BE87:BE88"/>
    <mergeCell ref="BF87:BF88"/>
    <mergeCell ref="BD89:BD90"/>
    <mergeCell ref="BE89:BE90"/>
    <mergeCell ref="BF89:BF90"/>
    <mergeCell ref="BD91:BD92"/>
    <mergeCell ref="BE63:BE64"/>
    <mergeCell ref="BA79:BA80"/>
    <mergeCell ref="BA77:BA78"/>
    <mergeCell ref="AY77:AY78"/>
    <mergeCell ref="AZ77:AZ78"/>
    <mergeCell ref="BE91:BE92"/>
    <mergeCell ref="BF91:BF92"/>
    <mergeCell ref="BB79:BB80"/>
    <mergeCell ref="BC79:BC80"/>
    <mergeCell ref="BD79:BD80"/>
    <mergeCell ref="BE67:BE68"/>
    <mergeCell ref="BD59:BD60"/>
    <mergeCell ref="AI110:AI111"/>
    <mergeCell ref="M95:Z95"/>
    <mergeCell ref="M96:Z96"/>
    <mergeCell ref="AE110:AE111"/>
    <mergeCell ref="Q110:Q111"/>
    <mergeCell ref="R110:R111"/>
    <mergeCell ref="S110:S111"/>
    <mergeCell ref="T110:T111"/>
    <mergeCell ref="U110:U111"/>
    <mergeCell ref="AM99:AM100"/>
    <mergeCell ref="AN99:AN100"/>
    <mergeCell ref="AJ96:AK96"/>
    <mergeCell ref="AP96:AQ96"/>
    <mergeCell ref="AJ110:AJ111"/>
    <mergeCell ref="AA110:AA111"/>
    <mergeCell ref="AB110:AB111"/>
    <mergeCell ref="AC110:AC111"/>
    <mergeCell ref="AD110:AD111"/>
    <mergeCell ref="AQ99:AQ100"/>
    <mergeCell ref="Y110:Y111"/>
    <mergeCell ref="Z110:Z111"/>
    <mergeCell ref="AQ110:AQ111"/>
    <mergeCell ref="AF110:AF111"/>
    <mergeCell ref="AG110:AG111"/>
    <mergeCell ref="AH110:AH111"/>
    <mergeCell ref="X31:X32"/>
    <mergeCell ref="G87:G88"/>
    <mergeCell ref="AX83:AX84"/>
    <mergeCell ref="AY83:AY84"/>
    <mergeCell ref="AZ83:AZ84"/>
    <mergeCell ref="BC57:BC58"/>
    <mergeCell ref="AC91:AC92"/>
    <mergeCell ref="BB67:BB68"/>
    <mergeCell ref="BC67:BC68"/>
    <mergeCell ref="BD63:BD64"/>
    <mergeCell ref="BD65:BD66"/>
    <mergeCell ref="AC41:AC42"/>
    <mergeCell ref="AF85:AF86"/>
    <mergeCell ref="AN85:AN86"/>
    <mergeCell ref="AO85:AO86"/>
    <mergeCell ref="AG83:AG84"/>
    <mergeCell ref="AG85:AG86"/>
    <mergeCell ref="Q83:Q84"/>
    <mergeCell ref="S83:S84"/>
    <mergeCell ref="T83:T84"/>
    <mergeCell ref="U83:U84"/>
    <mergeCell ref="R83:R84"/>
    <mergeCell ref="AJ83:AJ84"/>
    <mergeCell ref="O83:O84"/>
    <mergeCell ref="AQ85:AQ86"/>
    <mergeCell ref="J89:J90"/>
    <mergeCell ref="AX89:AX90"/>
    <mergeCell ref="AY89:AY90"/>
    <mergeCell ref="AZ89:AZ90"/>
    <mergeCell ref="AX81:AX82"/>
    <mergeCell ref="AU63:AU64"/>
    <mergeCell ref="AU65:AU66"/>
    <mergeCell ref="BE53:BE54"/>
    <mergeCell ref="BC71:BC72"/>
    <mergeCell ref="BD71:BD72"/>
    <mergeCell ref="BC61:BC62"/>
    <mergeCell ref="BD61:BD62"/>
    <mergeCell ref="BA75:BA76"/>
    <mergeCell ref="J87:J88"/>
    <mergeCell ref="AJ89:AJ90"/>
    <mergeCell ref="AC87:AC88"/>
    <mergeCell ref="AC89:AC90"/>
    <mergeCell ref="AW83:AW84"/>
    <mergeCell ref="AW85:AW86"/>
    <mergeCell ref="AW87:AW88"/>
    <mergeCell ref="AX87:AX88"/>
    <mergeCell ref="E59:E60"/>
    <mergeCell ref="AX69:AX70"/>
    <mergeCell ref="AY69:AY70"/>
    <mergeCell ref="AZ69:AZ70"/>
    <mergeCell ref="BA69:BA70"/>
    <mergeCell ref="H87:H88"/>
    <mergeCell ref="I87:I88"/>
    <mergeCell ref="O87:O88"/>
    <mergeCell ref="BA89:BA90"/>
    <mergeCell ref="R87:R88"/>
    <mergeCell ref="AC83:AC84"/>
    <mergeCell ref="R85:R86"/>
    <mergeCell ref="AC85:AC86"/>
    <mergeCell ref="AJ87:AJ88"/>
    <mergeCell ref="AN87:AN88"/>
    <mergeCell ref="AE83:AE84"/>
    <mergeCell ref="AE85:AE86"/>
    <mergeCell ref="AF83:AF84"/>
    <mergeCell ref="A31:A32"/>
    <mergeCell ref="BE5:BF7"/>
    <mergeCell ref="AX5:BA5"/>
    <mergeCell ref="AX35:AX36"/>
    <mergeCell ref="AY35:AY36"/>
    <mergeCell ref="AZ35:AZ36"/>
    <mergeCell ref="BA35:BA36"/>
    <mergeCell ref="AY53:AY54"/>
    <mergeCell ref="AZ53:AZ54"/>
    <mergeCell ref="BA53:BA54"/>
    <mergeCell ref="AX39:AX40"/>
    <mergeCell ref="X53:X54"/>
    <mergeCell ref="X55:X56"/>
    <mergeCell ref="X69:X70"/>
    <mergeCell ref="AZ59:AZ60"/>
    <mergeCell ref="BF53:BF54"/>
    <mergeCell ref="BF67:BF68"/>
    <mergeCell ref="BF55:BF56"/>
    <mergeCell ref="A67:A68"/>
    <mergeCell ref="B39:B40"/>
    <mergeCell ref="A53:A54"/>
    <mergeCell ref="BC5:BD7"/>
    <mergeCell ref="BB5:BB8"/>
    <mergeCell ref="BB53:BB54"/>
    <mergeCell ref="A35:A36"/>
    <mergeCell ref="B35:B36"/>
    <mergeCell ref="E35:E36"/>
    <mergeCell ref="A37:A38"/>
    <mergeCell ref="B37:B38"/>
    <mergeCell ref="C37:D38"/>
    <mergeCell ref="E37:E38"/>
    <mergeCell ref="C31:D32"/>
    <mergeCell ref="B91:B92"/>
    <mergeCell ref="AX85:AX86"/>
    <mergeCell ref="Z91:Z92"/>
    <mergeCell ref="A1:BA3"/>
    <mergeCell ref="A4:BA4"/>
    <mergeCell ref="A5:A8"/>
    <mergeCell ref="B5:E7"/>
    <mergeCell ref="C8:D8"/>
    <mergeCell ref="AZ31:AZ32"/>
    <mergeCell ref="AY31:AY32"/>
    <mergeCell ref="AX31:AX32"/>
    <mergeCell ref="X35:X36"/>
    <mergeCell ref="E53:E54"/>
    <mergeCell ref="B69:B70"/>
    <mergeCell ref="C69:D70"/>
    <mergeCell ref="B59:B60"/>
    <mergeCell ref="A41:A42"/>
    <mergeCell ref="B41:B42"/>
    <mergeCell ref="C41:D42"/>
    <mergeCell ref="A43:A44"/>
    <mergeCell ref="B43:B44"/>
    <mergeCell ref="C43:D44"/>
    <mergeCell ref="A39:A40"/>
    <mergeCell ref="A55:A56"/>
    <mergeCell ref="A81:A82"/>
    <mergeCell ref="C91:D92"/>
    <mergeCell ref="E91:E92"/>
    <mergeCell ref="B31:B32"/>
    <mergeCell ref="C35:D36"/>
    <mergeCell ref="BA31:BA32"/>
    <mergeCell ref="B55:B56"/>
    <mergeCell ref="C59:D60"/>
    <mergeCell ref="E31:E32"/>
    <mergeCell ref="X39:X40"/>
    <mergeCell ref="C107:E107"/>
    <mergeCell ref="N110:N111"/>
    <mergeCell ref="D94:E94"/>
    <mergeCell ref="D95:E95"/>
    <mergeCell ref="O110:O111"/>
    <mergeCell ref="G110:G111"/>
    <mergeCell ref="H110:H111"/>
    <mergeCell ref="I110:I111"/>
    <mergeCell ref="J110:J111"/>
    <mergeCell ref="K110:K111"/>
    <mergeCell ref="M94:Z94"/>
    <mergeCell ref="AS94:AT94"/>
    <mergeCell ref="AS93:BA93"/>
    <mergeCell ref="AN94:AO94"/>
    <mergeCell ref="AK110:AK111"/>
    <mergeCell ref="AN110:AN111"/>
    <mergeCell ref="AO110:AO111"/>
    <mergeCell ref="AP110:AP111"/>
    <mergeCell ref="P110:P111"/>
    <mergeCell ref="V110:V111"/>
    <mergeCell ref="W110:W111"/>
    <mergeCell ref="X110:X111"/>
    <mergeCell ref="AY87:AY88"/>
    <mergeCell ref="AZ87:AZ88"/>
    <mergeCell ref="BA87:BA88"/>
    <mergeCell ref="Z85:Z86"/>
    <mergeCell ref="AP85:AP86"/>
    <mergeCell ref="L87:L88"/>
    <mergeCell ref="M87:M88"/>
    <mergeCell ref="N87:N88"/>
    <mergeCell ref="A102:A106"/>
    <mergeCell ref="C103:E103"/>
    <mergeCell ref="C104:E104"/>
    <mergeCell ref="C105:E105"/>
    <mergeCell ref="C106:E106"/>
    <mergeCell ref="C100:D100"/>
    <mergeCell ref="M97:Z97"/>
    <mergeCell ref="G91:G92"/>
    <mergeCell ref="H89:H90"/>
    <mergeCell ref="H91:H92"/>
    <mergeCell ref="F89:F90"/>
    <mergeCell ref="U87:U88"/>
    <mergeCell ref="W89:W90"/>
    <mergeCell ref="C110:C111"/>
    <mergeCell ref="D110:D111"/>
    <mergeCell ref="E110:E111"/>
    <mergeCell ref="F110:F111"/>
    <mergeCell ref="N99:AC99"/>
    <mergeCell ref="J98:L98"/>
    <mergeCell ref="N98:AC98"/>
    <mergeCell ref="D99:F99"/>
    <mergeCell ref="D98:F98"/>
    <mergeCell ref="J95:L95"/>
    <mergeCell ref="J96:L96"/>
    <mergeCell ref="J97:L97"/>
    <mergeCell ref="J94:L94"/>
    <mergeCell ref="C108:E108"/>
    <mergeCell ref="C109:E109"/>
    <mergeCell ref="J99:L99"/>
    <mergeCell ref="L110:L111"/>
    <mergeCell ref="M110:M111"/>
    <mergeCell ref="D97:E97"/>
    <mergeCell ref="X91:X92"/>
    <mergeCell ref="AB53:AB54"/>
    <mergeCell ref="AA57:AA58"/>
    <mergeCell ref="Z43:Z44"/>
    <mergeCell ref="Z53:Z54"/>
    <mergeCell ref="AA43:AA44"/>
    <mergeCell ref="AA53:AA54"/>
    <mergeCell ref="R41:R42"/>
    <mergeCell ref="V53:V54"/>
    <mergeCell ref="R49:R50"/>
    <mergeCell ref="AC81:AC82"/>
    <mergeCell ref="AW81:AW82"/>
    <mergeCell ref="X75:X76"/>
    <mergeCell ref="AA61:AA62"/>
    <mergeCell ref="R73:R74"/>
    <mergeCell ref="AC73:AC74"/>
    <mergeCell ref="T41:T42"/>
    <mergeCell ref="X57:X58"/>
    <mergeCell ref="X59:X60"/>
    <mergeCell ref="X61:X62"/>
    <mergeCell ref="X63:X64"/>
    <mergeCell ref="X65:X66"/>
    <mergeCell ref="X67:X68"/>
    <mergeCell ref="X85:X86"/>
    <mergeCell ref="X89:X90"/>
    <mergeCell ref="AC59:AC60"/>
    <mergeCell ref="R65:R66"/>
    <mergeCell ref="AF75:AF76"/>
    <mergeCell ref="X83:X84"/>
    <mergeCell ref="R55:R56"/>
    <mergeCell ref="R59:R60"/>
    <mergeCell ref="Y69:Y70"/>
    <mergeCell ref="AX41:AX42"/>
    <mergeCell ref="AY41:AY42"/>
    <mergeCell ref="AZ41:AZ42"/>
    <mergeCell ref="BA41:BA42"/>
    <mergeCell ref="AX43:AX44"/>
    <mergeCell ref="AY43:AY44"/>
    <mergeCell ref="AZ43:AZ44"/>
    <mergeCell ref="BA43:BA44"/>
    <mergeCell ref="AY57:AY58"/>
    <mergeCell ref="AX75:AX76"/>
    <mergeCell ref="AY75:AY76"/>
    <mergeCell ref="AZ75:AZ76"/>
    <mergeCell ref="AX63:AX64"/>
    <mergeCell ref="AX59:AX60"/>
    <mergeCell ref="AY59:AY60"/>
    <mergeCell ref="AY47:AY48"/>
    <mergeCell ref="AZ47:AZ48"/>
    <mergeCell ref="BA47:BA48"/>
    <mergeCell ref="AX51:AX52"/>
    <mergeCell ref="BA71:BA72"/>
    <mergeCell ref="AY73:AY74"/>
    <mergeCell ref="AZ73:AZ74"/>
    <mergeCell ref="BA73:BA74"/>
    <mergeCell ref="AX73:AX74"/>
    <mergeCell ref="AY61:AY62"/>
    <mergeCell ref="AZ61:AZ62"/>
    <mergeCell ref="Z83:Z84"/>
    <mergeCell ref="AA65:AA66"/>
    <mergeCell ref="AA67:AA68"/>
    <mergeCell ref="AA69:AA70"/>
    <mergeCell ref="AA71:AA72"/>
    <mergeCell ref="AA73:AA74"/>
    <mergeCell ref="AA75:AA76"/>
    <mergeCell ref="AA77:AA78"/>
    <mergeCell ref="AA79:AA80"/>
    <mergeCell ref="AA81:AA82"/>
    <mergeCell ref="AA83:AA84"/>
    <mergeCell ref="AA85:AA86"/>
    <mergeCell ref="Z75:Z76"/>
    <mergeCell ref="AD71:AD72"/>
    <mergeCell ref="AD73:AD74"/>
    <mergeCell ref="AD75:AD76"/>
    <mergeCell ref="AD69:AD70"/>
    <mergeCell ref="AD67:AD68"/>
    <mergeCell ref="AC77:AC78"/>
    <mergeCell ref="AC75:AC76"/>
    <mergeCell ref="AD83:AD84"/>
    <mergeCell ref="AC67:AC68"/>
    <mergeCell ref="Z69:Z70"/>
    <mergeCell ref="Z71:Z72"/>
    <mergeCell ref="AW89:AW90"/>
    <mergeCell ref="AW91:AW92"/>
    <mergeCell ref="G41:G42"/>
    <mergeCell ref="I89:I90"/>
    <mergeCell ref="I91:I92"/>
    <mergeCell ref="L89:L90"/>
    <mergeCell ref="L91:L92"/>
    <mergeCell ref="M89:M90"/>
    <mergeCell ref="M91:M92"/>
    <mergeCell ref="J91:J92"/>
    <mergeCell ref="J83:J84"/>
    <mergeCell ref="J85:J86"/>
    <mergeCell ref="K89:K90"/>
    <mergeCell ref="K91:K92"/>
    <mergeCell ref="K87:K88"/>
    <mergeCell ref="G43:G44"/>
    <mergeCell ref="G53:G54"/>
    <mergeCell ref="H41:H42"/>
    <mergeCell ref="H43:H44"/>
    <mergeCell ref="H53:H54"/>
    <mergeCell ref="I41:I42"/>
    <mergeCell ref="I43:I44"/>
    <mergeCell ref="I53:I54"/>
    <mergeCell ref="J41:J42"/>
    <mergeCell ref="M43:M44"/>
    <mergeCell ref="AG53:AG54"/>
    <mergeCell ref="V91:V92"/>
    <mergeCell ref="J53:J54"/>
    <mergeCell ref="K41:K42"/>
    <mergeCell ref="K43:K44"/>
    <mergeCell ref="AD91:AD92"/>
    <mergeCell ref="AE91:AE92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T35:T36"/>
    <mergeCell ref="K53:K54"/>
    <mergeCell ref="L43:L44"/>
    <mergeCell ref="L41:L42"/>
    <mergeCell ref="L53:L54"/>
    <mergeCell ref="M41:M42"/>
    <mergeCell ref="M53:M54"/>
    <mergeCell ref="N41:N42"/>
    <mergeCell ref="N43:N44"/>
    <mergeCell ref="N53:N54"/>
    <mergeCell ref="O41:O42"/>
    <mergeCell ref="O43:O44"/>
    <mergeCell ref="O53:O54"/>
    <mergeCell ref="P41:P42"/>
    <mergeCell ref="P43:P44"/>
    <mergeCell ref="P53:P54"/>
    <mergeCell ref="J49:J50"/>
    <mergeCell ref="J47:J48"/>
    <mergeCell ref="J51:J52"/>
    <mergeCell ref="P37:P38"/>
    <mergeCell ref="G37:G38"/>
    <mergeCell ref="AC39:AC40"/>
    <mergeCell ref="AC35:AC36"/>
    <mergeCell ref="AC37:AC38"/>
    <mergeCell ref="Z33:Z34"/>
    <mergeCell ref="AA33:AA34"/>
    <mergeCell ref="AB33:AB34"/>
    <mergeCell ref="AC33:AC34"/>
    <mergeCell ref="AD41:AD42"/>
    <mergeCell ref="AE39:AE40"/>
    <mergeCell ref="AB31:AB32"/>
    <mergeCell ref="AG41:AG42"/>
    <mergeCell ref="AH41:AH42"/>
    <mergeCell ref="AI41:AI42"/>
    <mergeCell ref="AJ41:AJ42"/>
    <mergeCell ref="AE37:AE38"/>
    <mergeCell ref="AF37:AF38"/>
    <mergeCell ref="AI37:AI38"/>
    <mergeCell ref="AF39:AF40"/>
    <mergeCell ref="AF41:AF42"/>
    <mergeCell ref="AG39:AG40"/>
    <mergeCell ref="AD37:AD38"/>
    <mergeCell ref="AI31:AI32"/>
    <mergeCell ref="AJ31:AJ32"/>
    <mergeCell ref="Z39:Z40"/>
    <mergeCell ref="AA39:AA40"/>
    <mergeCell ref="AB37:AB38"/>
    <mergeCell ref="AM31:AM32"/>
    <mergeCell ref="AN31:AN32"/>
    <mergeCell ref="AO31:AO32"/>
    <mergeCell ref="AP31:AP32"/>
    <mergeCell ref="AS31:AS32"/>
    <mergeCell ref="AU31:AU32"/>
    <mergeCell ref="Z35:Z36"/>
    <mergeCell ref="AA35:AA36"/>
    <mergeCell ref="AB35:AB36"/>
    <mergeCell ref="AD35:AD36"/>
    <mergeCell ref="AE35:AE36"/>
    <mergeCell ref="AF35:AF36"/>
    <mergeCell ref="AG35:AG36"/>
    <mergeCell ref="AH35:AH36"/>
    <mergeCell ref="AI35:AI36"/>
    <mergeCell ref="AJ35:AJ36"/>
    <mergeCell ref="AK35:AK36"/>
    <mergeCell ref="AL35:AL36"/>
    <mergeCell ref="AM35:AM36"/>
    <mergeCell ref="AN35:AN36"/>
    <mergeCell ref="AO35:AO36"/>
    <mergeCell ref="AP35:AP36"/>
    <mergeCell ref="AQ35:AQ36"/>
    <mergeCell ref="AG37:AG38"/>
    <mergeCell ref="Z31:Z32"/>
    <mergeCell ref="AS35:AS36"/>
    <mergeCell ref="AT35:AT36"/>
    <mergeCell ref="AA31:AA32"/>
    <mergeCell ref="AR31:AR32"/>
    <mergeCell ref="AR33:AR34"/>
    <mergeCell ref="AU37:AU38"/>
    <mergeCell ref="AU35:AU36"/>
    <mergeCell ref="AC31:AC32"/>
    <mergeCell ref="AD31:AD32"/>
    <mergeCell ref="AE31:AE32"/>
    <mergeCell ref="AF31:AF32"/>
    <mergeCell ref="AG31:AG32"/>
    <mergeCell ref="AH31:AH32"/>
    <mergeCell ref="AM41:AM42"/>
    <mergeCell ref="AM53:AM54"/>
    <mergeCell ref="AH39:AH40"/>
    <mergeCell ref="AI39:AI40"/>
    <mergeCell ref="AJ39:AJ40"/>
    <mergeCell ref="AK39:AK40"/>
    <mergeCell ref="AL39:AL40"/>
    <mergeCell ref="AN39:AN40"/>
    <mergeCell ref="AO39:AO40"/>
    <mergeCell ref="AQ39:AQ40"/>
    <mergeCell ref="AR39:AR40"/>
    <mergeCell ref="AS39:AS40"/>
    <mergeCell ref="AT39:AT40"/>
    <mergeCell ref="AU39:AU40"/>
    <mergeCell ref="AN41:AN42"/>
    <mergeCell ref="AN43:AN44"/>
    <mergeCell ref="AN53:AN54"/>
    <mergeCell ref="AO41:AO42"/>
    <mergeCell ref="AP41:AP42"/>
    <mergeCell ref="AQ41:AQ42"/>
    <mergeCell ref="AR41:AR42"/>
    <mergeCell ref="AS41:AS42"/>
    <mergeCell ref="AT41:AT42"/>
    <mergeCell ref="AK31:AK32"/>
    <mergeCell ref="AL31:AL32"/>
    <mergeCell ref="I59:I60"/>
    <mergeCell ref="J55:J56"/>
    <mergeCell ref="J57:J58"/>
    <mergeCell ref="J59:J60"/>
    <mergeCell ref="K57:K58"/>
    <mergeCell ref="K59:K60"/>
    <mergeCell ref="L55:L56"/>
    <mergeCell ref="L57:L58"/>
    <mergeCell ref="L59:L60"/>
    <mergeCell ref="M55:M56"/>
    <mergeCell ref="M57:M58"/>
    <mergeCell ref="M59:M60"/>
    <mergeCell ref="AJ55:AJ56"/>
    <mergeCell ref="AN57:AN58"/>
    <mergeCell ref="AO57:AO58"/>
    <mergeCell ref="AP57:AP58"/>
    <mergeCell ref="Q59:Q60"/>
    <mergeCell ref="S59:S60"/>
    <mergeCell ref="T57:T58"/>
    <mergeCell ref="T59:T60"/>
    <mergeCell ref="AU53:AU54"/>
    <mergeCell ref="AT43:AT44"/>
    <mergeCell ref="AS43:AS44"/>
    <mergeCell ref="AR43:AR44"/>
    <mergeCell ref="AQ43:AQ44"/>
    <mergeCell ref="AP43:AP44"/>
    <mergeCell ref="AO43:AO44"/>
    <mergeCell ref="AS37:AS38"/>
    <mergeCell ref="AT37:AT38"/>
    <mergeCell ref="G55:G56"/>
    <mergeCell ref="G57:G58"/>
    <mergeCell ref="N55:N56"/>
    <mergeCell ref="AK41:AK42"/>
    <mergeCell ref="AL41:AL42"/>
    <mergeCell ref="X37:X38"/>
    <mergeCell ref="X41:X42"/>
    <mergeCell ref="X43:X44"/>
    <mergeCell ref="AE53:AE54"/>
    <mergeCell ref="W45:W46"/>
    <mergeCell ref="X45:X46"/>
    <mergeCell ref="Y45:Y46"/>
    <mergeCell ref="Z45:Z46"/>
    <mergeCell ref="AA45:AA46"/>
    <mergeCell ref="AB45:AB46"/>
    <mergeCell ref="AC45:AC46"/>
    <mergeCell ref="Q57:Q58"/>
    <mergeCell ref="S55:S56"/>
    <mergeCell ref="S57:S58"/>
    <mergeCell ref="Q55:Q56"/>
    <mergeCell ref="I57:I58"/>
    <mergeCell ref="Z37:Z38"/>
    <mergeCell ref="AA37:AA38"/>
    <mergeCell ref="AE59:AE60"/>
    <mergeCell ref="AF55:AF56"/>
    <mergeCell ref="AF57:AF58"/>
    <mergeCell ref="AF59:AF60"/>
    <mergeCell ref="AG55:AG56"/>
    <mergeCell ref="AG57:AG58"/>
    <mergeCell ref="AG59:AG60"/>
    <mergeCell ref="AA59:AA60"/>
    <mergeCell ref="AC55:AC56"/>
    <mergeCell ref="AC57:AC58"/>
    <mergeCell ref="AH55:AH56"/>
    <mergeCell ref="AH57:AH58"/>
    <mergeCell ref="AH59:AH60"/>
    <mergeCell ref="AI55:AI56"/>
    <mergeCell ref="AI57:AI58"/>
    <mergeCell ref="AI59:AI60"/>
    <mergeCell ref="AQ57:AQ58"/>
    <mergeCell ref="AO59:AO60"/>
    <mergeCell ref="AN59:AN60"/>
    <mergeCell ref="AP59:AP60"/>
    <mergeCell ref="AQ59:AQ60"/>
    <mergeCell ref="AR59:AR60"/>
    <mergeCell ref="AS59:AS60"/>
    <mergeCell ref="AT59:AT60"/>
    <mergeCell ref="AN55:AN56"/>
    <mergeCell ref="AO55:AO56"/>
    <mergeCell ref="AP55:AP56"/>
    <mergeCell ref="W57:W58"/>
    <mergeCell ref="W59:W60"/>
    <mergeCell ref="P63:P64"/>
    <mergeCell ref="Q63:Q64"/>
    <mergeCell ref="S63:S64"/>
    <mergeCell ref="T63:T64"/>
    <mergeCell ref="U63:U64"/>
    <mergeCell ref="U55:U56"/>
    <mergeCell ref="U57:U58"/>
    <mergeCell ref="U59:U60"/>
    <mergeCell ref="Z55:Z56"/>
    <mergeCell ref="Z57:Z58"/>
    <mergeCell ref="Z59:Z60"/>
    <mergeCell ref="AH61:AH62"/>
    <mergeCell ref="AI63:AI64"/>
    <mergeCell ref="AE61:AE62"/>
    <mergeCell ref="AF61:AF62"/>
    <mergeCell ref="AQ55:AQ56"/>
    <mergeCell ref="AR55:AR56"/>
    <mergeCell ref="AS55:AS56"/>
    <mergeCell ref="AD55:AD56"/>
    <mergeCell ref="AD57:AD58"/>
    <mergeCell ref="M65:M66"/>
    <mergeCell ref="N65:N66"/>
    <mergeCell ref="P65:P66"/>
    <mergeCell ref="AM55:AM56"/>
    <mergeCell ref="AM57:AM58"/>
    <mergeCell ref="AM59:AM60"/>
    <mergeCell ref="G67:G68"/>
    <mergeCell ref="H67:H68"/>
    <mergeCell ref="I67:I68"/>
    <mergeCell ref="K67:K68"/>
    <mergeCell ref="L67:L68"/>
    <mergeCell ref="M67:M68"/>
    <mergeCell ref="N67:N68"/>
    <mergeCell ref="P67:P68"/>
    <mergeCell ref="T67:T68"/>
    <mergeCell ref="U67:U68"/>
    <mergeCell ref="J61:J62"/>
    <mergeCell ref="K61:K62"/>
    <mergeCell ref="L61:L62"/>
    <mergeCell ref="M61:M62"/>
    <mergeCell ref="N61:N62"/>
    <mergeCell ref="O61:O62"/>
    <mergeCell ref="P61:P62"/>
    <mergeCell ref="Q61:Q62"/>
    <mergeCell ref="S61:S62"/>
    <mergeCell ref="T61:T62"/>
    <mergeCell ref="U61:U62"/>
    <mergeCell ref="M63:M64"/>
    <mergeCell ref="N63:N64"/>
    <mergeCell ref="AD59:AD60"/>
    <mergeCell ref="AE55:AE56"/>
    <mergeCell ref="AE57:AE58"/>
    <mergeCell ref="I81:I82"/>
    <mergeCell ref="K71:K72"/>
    <mergeCell ref="K73:K74"/>
    <mergeCell ref="O63:O64"/>
    <mergeCell ref="I85:I86"/>
    <mergeCell ref="J77:J78"/>
    <mergeCell ref="J79:J80"/>
    <mergeCell ref="J81:J82"/>
    <mergeCell ref="Z67:Z68"/>
    <mergeCell ref="G61:G62"/>
    <mergeCell ref="H61:H62"/>
    <mergeCell ref="M85:M86"/>
    <mergeCell ref="M75:M76"/>
    <mergeCell ref="G77:G78"/>
    <mergeCell ref="G79:G80"/>
    <mergeCell ref="G81:G82"/>
    <mergeCell ref="L83:L84"/>
    <mergeCell ref="G85:G86"/>
    <mergeCell ref="H71:H72"/>
    <mergeCell ref="H73:H74"/>
    <mergeCell ref="H75:H76"/>
    <mergeCell ref="H77:H78"/>
    <mergeCell ref="I75:I76"/>
    <mergeCell ref="H79:H80"/>
    <mergeCell ref="H81:H82"/>
    <mergeCell ref="M83:M84"/>
    <mergeCell ref="H85:H86"/>
    <mergeCell ref="P83:P84"/>
    <mergeCell ref="I71:I72"/>
    <mergeCell ref="I73:I74"/>
    <mergeCell ref="I77:I78"/>
    <mergeCell ref="I79:I80"/>
    <mergeCell ref="F61:F62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S69:S70"/>
    <mergeCell ref="G65:G66"/>
    <mergeCell ref="H65:H66"/>
    <mergeCell ref="M77:M78"/>
    <mergeCell ref="M79:M80"/>
    <mergeCell ref="I65:I66"/>
    <mergeCell ref="J65:J66"/>
    <mergeCell ref="K65:K66"/>
    <mergeCell ref="L65:L66"/>
    <mergeCell ref="N77:N78"/>
    <mergeCell ref="N79:N80"/>
    <mergeCell ref="Q65:Q66"/>
    <mergeCell ref="G71:G72"/>
    <mergeCell ref="G73:G74"/>
    <mergeCell ref="G75:G76"/>
    <mergeCell ref="J71:J72"/>
    <mergeCell ref="J73:J74"/>
    <mergeCell ref="J75:J76"/>
    <mergeCell ref="M71:M72"/>
    <mergeCell ref="M73:M74"/>
    <mergeCell ref="U73:U74"/>
    <mergeCell ref="T73:T74"/>
    <mergeCell ref="S73:S74"/>
    <mergeCell ref="Q73:Q74"/>
    <mergeCell ref="P73:P74"/>
    <mergeCell ref="U75:U76"/>
    <mergeCell ref="T75:T76"/>
    <mergeCell ref="S75:S76"/>
    <mergeCell ref="T77:T78"/>
    <mergeCell ref="R77:R78"/>
    <mergeCell ref="V77:V78"/>
    <mergeCell ref="R75:R76"/>
    <mergeCell ref="U81:U82"/>
    <mergeCell ref="T81:T82"/>
    <mergeCell ref="Q77:Q78"/>
    <mergeCell ref="Q79:Q80"/>
    <mergeCell ref="X71:X72"/>
    <mergeCell ref="S79:S80"/>
    <mergeCell ref="T79:T80"/>
    <mergeCell ref="Q75:Q76"/>
    <mergeCell ref="U79:U80"/>
    <mergeCell ref="AJ67:AJ68"/>
    <mergeCell ref="AD65:AD66"/>
    <mergeCell ref="AE65:AE66"/>
    <mergeCell ref="AF65:AF66"/>
    <mergeCell ref="AG65:AG66"/>
    <mergeCell ref="AH65:AH66"/>
    <mergeCell ref="AI65:AI66"/>
    <mergeCell ref="AJ65:AJ66"/>
    <mergeCell ref="AK65:AK66"/>
    <mergeCell ref="AL65:AL66"/>
    <mergeCell ref="AM65:AM66"/>
    <mergeCell ref="AN65:AN66"/>
    <mergeCell ref="AQ63:AQ64"/>
    <mergeCell ref="AM63:AM64"/>
    <mergeCell ref="AP63:AP64"/>
    <mergeCell ref="S71:S72"/>
    <mergeCell ref="T71:T72"/>
    <mergeCell ref="U71:U72"/>
    <mergeCell ref="AA63:AA64"/>
    <mergeCell ref="AN61:AN62"/>
    <mergeCell ref="AL73:AL74"/>
    <mergeCell ref="AK69:AK70"/>
    <mergeCell ref="B15:B16"/>
    <mergeCell ref="C15:D16"/>
    <mergeCell ref="AJ91:AJ92"/>
    <mergeCell ref="AK91:AK92"/>
    <mergeCell ref="AA87:AA88"/>
    <mergeCell ref="AB87:AB88"/>
    <mergeCell ref="AA89:AA90"/>
    <mergeCell ref="AB89:AB90"/>
    <mergeCell ref="AB91:AB92"/>
    <mergeCell ref="AK85:AK86"/>
    <mergeCell ref="AM85:AM86"/>
    <mergeCell ref="AM87:AM88"/>
    <mergeCell ref="AL87:AL88"/>
    <mergeCell ref="AK87:AK88"/>
    <mergeCell ref="AK89:AK90"/>
    <mergeCell ref="AL89:AL90"/>
    <mergeCell ref="AM89:AM90"/>
    <mergeCell ref="AH85:AH86"/>
    <mergeCell ref="AF91:AF92"/>
    <mergeCell ref="AA91:AA92"/>
    <mergeCell ref="AH91:AH92"/>
    <mergeCell ref="AI91:AI92"/>
    <mergeCell ref="AG91:AG92"/>
    <mergeCell ref="AF89:AF90"/>
    <mergeCell ref="AG89:AG90"/>
    <mergeCell ref="AF67:AF68"/>
    <mergeCell ref="AG67:AG68"/>
    <mergeCell ref="AH67:AH68"/>
    <mergeCell ref="AI67:AI68"/>
    <mergeCell ref="AH89:AH90"/>
    <mergeCell ref="AI89:AI90"/>
    <mergeCell ref="U69:U70"/>
    <mergeCell ref="X81:X82"/>
    <mergeCell ref="X77:X78"/>
    <mergeCell ref="P71:P72"/>
    <mergeCell ref="Q71:Q72"/>
    <mergeCell ref="E19:E20"/>
    <mergeCell ref="E11:E12"/>
    <mergeCell ref="AK79:AK80"/>
    <mergeCell ref="AG79:AG80"/>
    <mergeCell ref="V63:V64"/>
    <mergeCell ref="V65:V66"/>
    <mergeCell ref="V67:V68"/>
    <mergeCell ref="V69:V70"/>
    <mergeCell ref="V73:V74"/>
    <mergeCell ref="W87:W88"/>
    <mergeCell ref="AA17:AA18"/>
    <mergeCell ref="AB11:AB12"/>
    <mergeCell ref="AC11:AC12"/>
    <mergeCell ref="U13:U14"/>
    <mergeCell ref="X13:X14"/>
    <mergeCell ref="O29:O30"/>
    <mergeCell ref="P29:P30"/>
    <mergeCell ref="Q29:Q30"/>
    <mergeCell ref="T19:T20"/>
    <mergeCell ref="Y23:Y24"/>
    <mergeCell ref="Y25:Y26"/>
    <mergeCell ref="AA27:AA28"/>
    <mergeCell ref="Z29:Z30"/>
    <mergeCell ref="Z11:Z12"/>
    <mergeCell ref="AA11:AA12"/>
    <mergeCell ref="AL81:AL82"/>
    <mergeCell ref="AL83:AL84"/>
    <mergeCell ref="A21:A22"/>
    <mergeCell ref="C21:D22"/>
    <mergeCell ref="B21:B22"/>
    <mergeCell ref="E21:E22"/>
    <mergeCell ref="V11:V12"/>
    <mergeCell ref="W11:W12"/>
    <mergeCell ref="Y11:Y12"/>
    <mergeCell ref="V13:V14"/>
    <mergeCell ref="W13:W14"/>
    <mergeCell ref="Y13:Y14"/>
    <mergeCell ref="V15:V16"/>
    <mergeCell ref="W15:W16"/>
    <mergeCell ref="Y15:Y16"/>
    <mergeCell ref="V17:V18"/>
    <mergeCell ref="W17:W18"/>
    <mergeCell ref="Y17:Y18"/>
    <mergeCell ref="AK75:AK76"/>
    <mergeCell ref="AJ63:AJ64"/>
    <mergeCell ref="A11:A12"/>
    <mergeCell ref="B13:B14"/>
    <mergeCell ref="M15:M16"/>
    <mergeCell ref="N15:N16"/>
    <mergeCell ref="C13:D14"/>
    <mergeCell ref="AE71:AE72"/>
    <mergeCell ref="E13:E14"/>
    <mergeCell ref="E15:E16"/>
    <mergeCell ref="B17:B18"/>
    <mergeCell ref="M17:M18"/>
    <mergeCell ref="R21:R22"/>
    <mergeCell ref="S21:S22"/>
    <mergeCell ref="B9:B10"/>
    <mergeCell ref="E9:E10"/>
    <mergeCell ref="A13:A14"/>
    <mergeCell ref="A15:A16"/>
    <mergeCell ref="A17:A18"/>
    <mergeCell ref="A19:A20"/>
    <mergeCell ref="J9:J10"/>
    <mergeCell ref="K9:K10"/>
    <mergeCell ref="L9:L10"/>
    <mergeCell ref="A9:A10"/>
    <mergeCell ref="C17:D18"/>
    <mergeCell ref="E17:E18"/>
    <mergeCell ref="F13:F14"/>
    <mergeCell ref="G13:G14"/>
    <mergeCell ref="H13:H14"/>
    <mergeCell ref="I13:I14"/>
    <mergeCell ref="J13:J14"/>
    <mergeCell ref="K13:K14"/>
    <mergeCell ref="F17:F18"/>
    <mergeCell ref="G17:G18"/>
    <mergeCell ref="H17:H18"/>
    <mergeCell ref="I17:I18"/>
    <mergeCell ref="J17:J18"/>
    <mergeCell ref="B19:B20"/>
    <mergeCell ref="C19:D20"/>
    <mergeCell ref="C9:D10"/>
    <mergeCell ref="B11:B12"/>
    <mergeCell ref="C11:D12"/>
    <mergeCell ref="K19:K20"/>
    <mergeCell ref="L19:L20"/>
    <mergeCell ref="F5:I5"/>
    <mergeCell ref="O5:R5"/>
    <mergeCell ref="S5:V5"/>
    <mergeCell ref="F15:F16"/>
    <mergeCell ref="G15:G16"/>
    <mergeCell ref="H15:H16"/>
    <mergeCell ref="I15:I16"/>
    <mergeCell ref="J15:J16"/>
    <mergeCell ref="K15:K16"/>
    <mergeCell ref="L15:L16"/>
    <mergeCell ref="F19:F20"/>
    <mergeCell ref="G19:G20"/>
    <mergeCell ref="H19:H20"/>
    <mergeCell ref="I19:I20"/>
    <mergeCell ref="F9:F10"/>
    <mergeCell ref="G9:G10"/>
    <mergeCell ref="H9:H10"/>
    <mergeCell ref="I9:I10"/>
    <mergeCell ref="R9:R10"/>
    <mergeCell ref="S9:S10"/>
    <mergeCell ref="T9:T10"/>
    <mergeCell ref="U9:U10"/>
    <mergeCell ref="R11:R12"/>
    <mergeCell ref="J19:J20"/>
    <mergeCell ref="S17:S18"/>
    <mergeCell ref="S15:S16"/>
    <mergeCell ref="V9:V10"/>
    <mergeCell ref="U11:U12"/>
    <mergeCell ref="J5:N5"/>
    <mergeCell ref="N9:N10"/>
    <mergeCell ref="O9:O10"/>
    <mergeCell ref="P9:P10"/>
    <mergeCell ref="L27:L28"/>
    <mergeCell ref="M27:M28"/>
    <mergeCell ref="N27:N28"/>
    <mergeCell ref="O27:O28"/>
    <mergeCell ref="P27:P28"/>
    <mergeCell ref="Q27:Q28"/>
    <mergeCell ref="S29:S30"/>
    <mergeCell ref="W9:W10"/>
    <mergeCell ref="X11:X12"/>
    <mergeCell ref="P17:P18"/>
    <mergeCell ref="Q17:Q18"/>
    <mergeCell ref="M19:M20"/>
    <mergeCell ref="R23:R24"/>
    <mergeCell ref="S23:S24"/>
    <mergeCell ref="R29:R30"/>
    <mergeCell ref="M9:M10"/>
    <mergeCell ref="M29:M30"/>
    <mergeCell ref="N29:N30"/>
    <mergeCell ref="V23:V24"/>
    <mergeCell ref="W23:W24"/>
    <mergeCell ref="V25:V26"/>
    <mergeCell ref="W25:W26"/>
    <mergeCell ref="V27:V28"/>
    <mergeCell ref="W27:W28"/>
    <mergeCell ref="X29:X30"/>
    <mergeCell ref="U23:U24"/>
    <mergeCell ref="O15:O16"/>
    <mergeCell ref="X23:X24"/>
    <mergeCell ref="R13:R14"/>
    <mergeCell ref="S13:S14"/>
    <mergeCell ref="T13:T14"/>
    <mergeCell ref="V29:V30"/>
    <mergeCell ref="R27:R28"/>
    <mergeCell ref="S27:S28"/>
    <mergeCell ref="P11:P12"/>
    <mergeCell ref="Q11:Q12"/>
    <mergeCell ref="P15:P16"/>
    <mergeCell ref="Q15:Q16"/>
    <mergeCell ref="S11:S12"/>
    <mergeCell ref="AB21:AB22"/>
    <mergeCell ref="AC21:AC22"/>
    <mergeCell ref="Y21:Y22"/>
    <mergeCell ref="AA13:AA14"/>
    <mergeCell ref="T17:T18"/>
    <mergeCell ref="AE29:AE30"/>
    <mergeCell ref="AF29:AF30"/>
    <mergeCell ref="AG29:AG30"/>
    <mergeCell ref="AV9:AV10"/>
    <mergeCell ref="AV11:AV12"/>
    <mergeCell ref="Q9:Q10"/>
    <mergeCell ref="AK17:AK18"/>
    <mergeCell ref="W29:W30"/>
    <mergeCell ref="AM29:AM30"/>
    <mergeCell ref="AN29:AN30"/>
    <mergeCell ref="AU25:AU26"/>
    <mergeCell ref="AU27:AU28"/>
    <mergeCell ref="AM27:AM28"/>
    <mergeCell ref="AU29:AU30"/>
    <mergeCell ref="AO29:AO30"/>
    <mergeCell ref="AP29:AP30"/>
    <mergeCell ref="AQ29:AQ30"/>
    <mergeCell ref="AR29:AR30"/>
    <mergeCell ref="AS29:AS30"/>
    <mergeCell ref="AT29:AT30"/>
    <mergeCell ref="W5:AA5"/>
    <mergeCell ref="V19:V20"/>
    <mergeCell ref="W19:W20"/>
    <mergeCell ref="Y19:Y20"/>
    <mergeCell ref="AD13:AD14"/>
    <mergeCell ref="AD17:AD18"/>
    <mergeCell ref="AB9:AB10"/>
    <mergeCell ref="AC9:AC10"/>
    <mergeCell ref="AB23:AB24"/>
    <mergeCell ref="AC23:AC24"/>
    <mergeCell ref="AA15:AA16"/>
    <mergeCell ref="AB15:AB16"/>
    <mergeCell ref="AC15:AC16"/>
    <mergeCell ref="AD25:AD26"/>
    <mergeCell ref="AD19:AD20"/>
    <mergeCell ref="AQ9:AQ10"/>
    <mergeCell ref="AR9:AR10"/>
    <mergeCell ref="AR15:AR16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B5:AE5"/>
    <mergeCell ref="AF5:AI5"/>
    <mergeCell ref="AJ5:AN5"/>
    <mergeCell ref="AO5:AR5"/>
    <mergeCell ref="AP9:AP10"/>
    <mergeCell ref="AX25:AX26"/>
    <mergeCell ref="AX19:AX20"/>
    <mergeCell ref="AX11:AX12"/>
    <mergeCell ref="AY9:AY10"/>
    <mergeCell ref="AZ9:AZ10"/>
    <mergeCell ref="BA9:BA10"/>
    <mergeCell ref="BA19:BA20"/>
    <mergeCell ref="AZ23:AZ24"/>
    <mergeCell ref="BA23:BA24"/>
    <mergeCell ref="AE13:AE14"/>
    <mergeCell ref="AF13:AF14"/>
    <mergeCell ref="AE17:AE18"/>
    <mergeCell ref="AF17:AF18"/>
    <mergeCell ref="AS15:AS16"/>
    <mergeCell ref="AT15:AT16"/>
    <mergeCell ref="AE19:AE20"/>
    <mergeCell ref="AF19:AF20"/>
    <mergeCell ref="AG19:AG20"/>
    <mergeCell ref="AH19:AH20"/>
    <mergeCell ref="AJ15:AJ16"/>
    <mergeCell ref="AJ19:AJ20"/>
    <mergeCell ref="AK15:AK16"/>
    <mergeCell ref="AL15:AL16"/>
    <mergeCell ref="AX23:AX24"/>
    <mergeCell ref="AY23:AY24"/>
    <mergeCell ref="AF23:AF24"/>
    <mergeCell ref="AH23:AH24"/>
    <mergeCell ref="AI23:AI24"/>
    <mergeCell ref="AW9:AW10"/>
    <mergeCell ref="AQ23:AQ24"/>
    <mergeCell ref="BA15:BA16"/>
    <mergeCell ref="AM11:AM12"/>
    <mergeCell ref="F37:F38"/>
    <mergeCell ref="F39:F40"/>
    <mergeCell ref="F41:F42"/>
    <mergeCell ref="F43:F44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J33:J34"/>
    <mergeCell ref="O37:O38"/>
    <mergeCell ref="AW11:AW12"/>
    <mergeCell ref="AV13:AV14"/>
    <mergeCell ref="AW13:AW14"/>
    <mergeCell ref="AV15:AV16"/>
    <mergeCell ref="AW15:AW16"/>
    <mergeCell ref="AV17:AV18"/>
    <mergeCell ref="AW17:AW18"/>
    <mergeCell ref="AV19:AV20"/>
    <mergeCell ref="AW19:AW20"/>
    <mergeCell ref="AV21:AV22"/>
    <mergeCell ref="AW21:AW22"/>
    <mergeCell ref="AV27:AV28"/>
    <mergeCell ref="AW27:AW28"/>
    <mergeCell ref="AG23:AG24"/>
    <mergeCell ref="AG17:AG18"/>
    <mergeCell ref="AH17:AH18"/>
    <mergeCell ref="AC13:AC14"/>
    <mergeCell ref="H37:H38"/>
    <mergeCell ref="Q41:Q42"/>
    <mergeCell ref="G39:G40"/>
    <mergeCell ref="I37:I38"/>
    <mergeCell ref="J37:J38"/>
    <mergeCell ref="K37:K38"/>
    <mergeCell ref="L37:L38"/>
    <mergeCell ref="M37:M38"/>
    <mergeCell ref="T91:T92"/>
    <mergeCell ref="U91:U92"/>
    <mergeCell ref="U89:U90"/>
    <mergeCell ref="T89:T90"/>
    <mergeCell ref="S89:S90"/>
    <mergeCell ref="Q89:Q90"/>
    <mergeCell ref="P89:P90"/>
    <mergeCell ref="R81:R82"/>
    <mergeCell ref="F91:F92"/>
    <mergeCell ref="O89:O90"/>
    <mergeCell ref="O85:O86"/>
    <mergeCell ref="P85:P86"/>
    <mergeCell ref="R89:R90"/>
    <mergeCell ref="R91:R92"/>
    <mergeCell ref="S91:S92"/>
    <mergeCell ref="P91:P92"/>
    <mergeCell ref="Q91:Q92"/>
    <mergeCell ref="K75:K76"/>
    <mergeCell ref="N73:N74"/>
    <mergeCell ref="N75:N76"/>
    <mergeCell ref="K77:K78"/>
    <mergeCell ref="K79:K80"/>
    <mergeCell ref="K81:K82"/>
    <mergeCell ref="K83:K84"/>
    <mergeCell ref="F31:F32"/>
    <mergeCell ref="F35:F36"/>
    <mergeCell ref="C49:D50"/>
    <mergeCell ref="B51:B52"/>
    <mergeCell ref="C51:D52"/>
    <mergeCell ref="F53:F54"/>
    <mergeCell ref="S81:S82"/>
    <mergeCell ref="N81:N82"/>
    <mergeCell ref="I83:I84"/>
    <mergeCell ref="O71:O72"/>
    <mergeCell ref="O73:O74"/>
    <mergeCell ref="O75:O76"/>
    <mergeCell ref="O77:O78"/>
    <mergeCell ref="S87:S88"/>
    <mergeCell ref="T87:T88"/>
    <mergeCell ref="Q81:Q82"/>
    <mergeCell ref="P81:P82"/>
    <mergeCell ref="M81:M82"/>
    <mergeCell ref="P87:P88"/>
    <mergeCell ref="Q87:Q88"/>
    <mergeCell ref="P79:P80"/>
    <mergeCell ref="F69:F70"/>
    <mergeCell ref="F73:F74"/>
    <mergeCell ref="F75:F76"/>
    <mergeCell ref="F77:F78"/>
    <mergeCell ref="F79:F80"/>
    <mergeCell ref="F81:F82"/>
    <mergeCell ref="F83:F84"/>
    <mergeCell ref="F85:F86"/>
    <mergeCell ref="F87:F88"/>
    <mergeCell ref="T69:T70"/>
    <mergeCell ref="N71:N72"/>
    <mergeCell ref="K85:K86"/>
    <mergeCell ref="L71:L72"/>
    <mergeCell ref="L73:L74"/>
    <mergeCell ref="L77:L78"/>
    <mergeCell ref="L79:L80"/>
    <mergeCell ref="L81:L82"/>
    <mergeCell ref="L85:L86"/>
    <mergeCell ref="AQ89:AQ90"/>
    <mergeCell ref="P77:P78"/>
    <mergeCell ref="L75:L76"/>
    <mergeCell ref="S77:S78"/>
    <mergeCell ref="V75:V76"/>
    <mergeCell ref="W75:W76"/>
    <mergeCell ref="Y75:Y76"/>
    <mergeCell ref="Y77:Y78"/>
    <mergeCell ref="W77:W78"/>
    <mergeCell ref="V79:V80"/>
    <mergeCell ref="W79:W80"/>
    <mergeCell ref="Y79:Y80"/>
    <mergeCell ref="Y81:Y82"/>
    <mergeCell ref="W81:W82"/>
    <mergeCell ref="V81:V82"/>
    <mergeCell ref="V83:V84"/>
    <mergeCell ref="W83:W84"/>
    <mergeCell ref="V85:V86"/>
    <mergeCell ref="W85:W86"/>
    <mergeCell ref="U77:U78"/>
    <mergeCell ref="AG73:AG74"/>
    <mergeCell ref="T85:T86"/>
    <mergeCell ref="U85:U86"/>
    <mergeCell ref="Q85:Q86"/>
    <mergeCell ref="S85:S86"/>
    <mergeCell ref="O81:O82"/>
    <mergeCell ref="O79:O80"/>
    <mergeCell ref="N83:N84"/>
    <mergeCell ref="N85:N86"/>
    <mergeCell ref="AP89:AP90"/>
    <mergeCell ref="AO83:AO84"/>
    <mergeCell ref="Z87:Z88"/>
    <mergeCell ref="Z89:Z90"/>
    <mergeCell ref="AD87:AD88"/>
    <mergeCell ref="AE87:AE88"/>
    <mergeCell ref="AF87:AF88"/>
    <mergeCell ref="AG87:AG88"/>
    <mergeCell ref="AI87:AI88"/>
    <mergeCell ref="AH87:AH88"/>
    <mergeCell ref="V89:V90"/>
    <mergeCell ref="AI85:AI86"/>
    <mergeCell ref="AB83:AB84"/>
    <mergeCell ref="AB85:AB86"/>
    <mergeCell ref="AD85:AD86"/>
    <mergeCell ref="AH83:AH84"/>
    <mergeCell ref="AI83:AI84"/>
    <mergeCell ref="AL85:AL86"/>
    <mergeCell ref="AO89:AO90"/>
    <mergeCell ref="AO87:AO88"/>
    <mergeCell ref="Y89:Y90"/>
    <mergeCell ref="V87:V88"/>
    <mergeCell ref="Y87:Y88"/>
    <mergeCell ref="Y85:Y86"/>
    <mergeCell ref="Y83:Y84"/>
    <mergeCell ref="AD89:AD90"/>
    <mergeCell ref="AE89:AE90"/>
    <mergeCell ref="AN89:AN90"/>
    <mergeCell ref="AG77:AG78"/>
    <mergeCell ref="AH77:AH78"/>
    <mergeCell ref="AJ71:AJ72"/>
    <mergeCell ref="AJ73:AJ74"/>
    <mergeCell ref="AJ75:AJ76"/>
    <mergeCell ref="AJ77:AJ78"/>
    <mergeCell ref="AH75:AH76"/>
    <mergeCell ref="AK77:AK78"/>
    <mergeCell ref="AK71:AK72"/>
    <mergeCell ref="Z77:Z78"/>
    <mergeCell ref="Z79:Z80"/>
    <mergeCell ref="AE79:AE80"/>
    <mergeCell ref="AE75:AE76"/>
    <mergeCell ref="AF71:AF72"/>
    <mergeCell ref="AF73:AF74"/>
    <mergeCell ref="AG69:AG70"/>
    <mergeCell ref="AJ69:AJ70"/>
    <mergeCell ref="AI71:AI72"/>
    <mergeCell ref="AK73:AK74"/>
    <mergeCell ref="AI75:AI76"/>
    <mergeCell ref="AI77:AI78"/>
    <mergeCell ref="AI69:AI70"/>
    <mergeCell ref="AE73:AE74"/>
    <mergeCell ref="AH69:AH70"/>
    <mergeCell ref="AF69:AF70"/>
    <mergeCell ref="Q37:Q38"/>
    <mergeCell ref="S37:S38"/>
    <mergeCell ref="Y53:Y54"/>
    <mergeCell ref="Q39:Q40"/>
    <mergeCell ref="S65:S66"/>
    <mergeCell ref="R53:R54"/>
    <mergeCell ref="W73:W74"/>
    <mergeCell ref="Y73:Y74"/>
    <mergeCell ref="AH79:AH80"/>
    <mergeCell ref="AI79:AI80"/>
    <mergeCell ref="AL79:AL80"/>
    <mergeCell ref="W61:W62"/>
    <mergeCell ref="W63:W64"/>
    <mergeCell ref="Y55:Y56"/>
    <mergeCell ref="Y57:Y58"/>
    <mergeCell ref="Y59:Y60"/>
    <mergeCell ref="Y61:Y62"/>
    <mergeCell ref="Y63:Y64"/>
    <mergeCell ref="Q67:Q68"/>
    <mergeCell ref="V71:V72"/>
    <mergeCell ref="AE77:AE78"/>
    <mergeCell ref="W65:W66"/>
    <mergeCell ref="W67:W68"/>
    <mergeCell ref="AI61:AI62"/>
    <mergeCell ref="AJ61:AJ62"/>
    <mergeCell ref="AK61:AK62"/>
    <mergeCell ref="AL61:AL62"/>
    <mergeCell ref="V61:V62"/>
    <mergeCell ref="Y65:Y66"/>
    <mergeCell ref="Y67:Y68"/>
    <mergeCell ref="AG71:AG72"/>
    <mergeCell ref="AG75:AG76"/>
    <mergeCell ref="AP69:AP70"/>
    <mergeCell ref="AO69:AO70"/>
    <mergeCell ref="AR77:AR78"/>
    <mergeCell ref="AL69:AL70"/>
    <mergeCell ref="AP77:AP78"/>
    <mergeCell ref="AU79:AU80"/>
    <mergeCell ref="AO77:AO78"/>
    <mergeCell ref="AT67:AT68"/>
    <mergeCell ref="AM79:AM80"/>
    <mergeCell ref="AQ79:AQ80"/>
    <mergeCell ref="AO79:AO80"/>
    <mergeCell ref="AN79:AN80"/>
    <mergeCell ref="AM69:AM70"/>
    <mergeCell ref="AM71:AM72"/>
    <mergeCell ref="AM75:AM76"/>
    <mergeCell ref="AM77:AM78"/>
    <mergeCell ref="AN69:AN70"/>
    <mergeCell ref="AN71:AN72"/>
    <mergeCell ref="AR79:AR80"/>
    <mergeCell ref="AS79:AS80"/>
    <mergeCell ref="AT79:AT80"/>
    <mergeCell ref="AP71:AP72"/>
    <mergeCell ref="AP75:AP76"/>
    <mergeCell ref="AM73:AM74"/>
    <mergeCell ref="AL71:AL72"/>
    <mergeCell ref="Y91:Y92"/>
    <mergeCell ref="W91:W92"/>
    <mergeCell ref="Y71:Y72"/>
    <mergeCell ref="W71:W72"/>
    <mergeCell ref="X87:X88"/>
    <mergeCell ref="AQ71:AQ72"/>
    <mergeCell ref="AQ73:AQ74"/>
    <mergeCell ref="AQ75:AQ76"/>
    <mergeCell ref="AQ77:AQ78"/>
    <mergeCell ref="AR73:AR74"/>
    <mergeCell ref="AR75:AR76"/>
    <mergeCell ref="AQ81:AQ82"/>
    <mergeCell ref="AS81:AS82"/>
    <mergeCell ref="AT81:AT82"/>
    <mergeCell ref="AP91:AP92"/>
    <mergeCell ref="AO91:AO92"/>
    <mergeCell ref="AN91:AN92"/>
    <mergeCell ref="AN81:AN82"/>
    <mergeCell ref="AR85:AR86"/>
    <mergeCell ref="AS85:AS86"/>
    <mergeCell ref="AT85:AT86"/>
    <mergeCell ref="AK83:AK84"/>
    <mergeCell ref="AM83:AM84"/>
    <mergeCell ref="AQ83:AQ84"/>
    <mergeCell ref="AR83:AR84"/>
    <mergeCell ref="AR89:AR90"/>
    <mergeCell ref="AR87:AR88"/>
    <mergeCell ref="AQ87:AQ88"/>
    <mergeCell ref="AT87:AT88"/>
    <mergeCell ref="AS87:AS88"/>
    <mergeCell ref="AP79:AP80"/>
    <mergeCell ref="AN77:AN78"/>
    <mergeCell ref="AU81:AU82"/>
    <mergeCell ref="AH81:AH82"/>
    <mergeCell ref="AI81:AI82"/>
    <mergeCell ref="AK81:AK82"/>
    <mergeCell ref="AM81:AM82"/>
    <mergeCell ref="AV91:AV92"/>
    <mergeCell ref="AU91:AU92"/>
    <mergeCell ref="AT91:AT92"/>
    <mergeCell ref="AS91:AS92"/>
    <mergeCell ref="AR91:AR92"/>
    <mergeCell ref="AQ91:AQ92"/>
    <mergeCell ref="AM91:AM92"/>
    <mergeCell ref="AL91:AL92"/>
    <mergeCell ref="AV89:AV90"/>
    <mergeCell ref="AS89:AS90"/>
    <mergeCell ref="AT89:AT90"/>
    <mergeCell ref="AU89:AU90"/>
    <mergeCell ref="AS83:AS84"/>
    <mergeCell ref="AT83:AT84"/>
    <mergeCell ref="AU83:AU84"/>
    <mergeCell ref="AV83:AV84"/>
    <mergeCell ref="AR81:AR82"/>
    <mergeCell ref="AP81:AP82"/>
    <mergeCell ref="AP83:AP84"/>
    <mergeCell ref="AO81:AO82"/>
    <mergeCell ref="AV85:AV86"/>
    <mergeCell ref="AV87:AV88"/>
    <mergeCell ref="AJ85:AJ86"/>
    <mergeCell ref="AN83:AN84"/>
    <mergeCell ref="AU85:AU86"/>
    <mergeCell ref="AP87:AP88"/>
    <mergeCell ref="AU87:AU88"/>
    <mergeCell ref="AV69:AV70"/>
    <mergeCell ref="AV29:AV30"/>
    <mergeCell ref="AW29:AW30"/>
    <mergeCell ref="AX27:AX28"/>
    <mergeCell ref="AY27:AY28"/>
    <mergeCell ref="AZ27:AZ28"/>
    <mergeCell ref="BA27:BA28"/>
    <mergeCell ref="AX29:AX30"/>
    <mergeCell ref="AY29:AY30"/>
    <mergeCell ref="AZ29:AZ30"/>
    <mergeCell ref="BA29:BA30"/>
    <mergeCell ref="AQ31:AQ32"/>
    <mergeCell ref="AQ33:AQ34"/>
    <mergeCell ref="AT31:AT32"/>
    <mergeCell ref="AT33:AT34"/>
    <mergeCell ref="AT61:AT62"/>
    <mergeCell ref="AR69:AR70"/>
    <mergeCell ref="AV49:AV50"/>
    <mergeCell ref="AV51:AV52"/>
    <mergeCell ref="AV53:AV54"/>
    <mergeCell ref="AV55:AV56"/>
    <mergeCell ref="AV57:AV58"/>
    <mergeCell ref="AV59:AV60"/>
    <mergeCell ref="AW61:AW62"/>
    <mergeCell ref="AQ67:AQ68"/>
    <mergeCell ref="AV65:AV66"/>
    <mergeCell ref="AT63:AT64"/>
    <mergeCell ref="AQ65:AQ66"/>
    <mergeCell ref="AS61:AS62"/>
    <mergeCell ref="AU57:AU58"/>
    <mergeCell ref="AU41:AU42"/>
    <mergeCell ref="AU43:AU44"/>
    <mergeCell ref="AS5:AW5"/>
    <mergeCell ref="BC21:BC22"/>
    <mergeCell ref="AI27:AI28"/>
    <mergeCell ref="AQ19:AQ20"/>
    <mergeCell ref="AR19:AR20"/>
    <mergeCell ref="AS19:AS20"/>
    <mergeCell ref="AT19:AT20"/>
    <mergeCell ref="AT23:AT24"/>
    <mergeCell ref="AU15:AU16"/>
    <mergeCell ref="AJ11:AJ12"/>
    <mergeCell ref="AK11:AK12"/>
    <mergeCell ref="AL11:AL12"/>
    <mergeCell ref="AR49:AR50"/>
    <mergeCell ref="AU49:AU50"/>
    <mergeCell ref="AR23:AR24"/>
    <mergeCell ref="AS23:AS24"/>
    <mergeCell ref="AZ21:AZ22"/>
    <mergeCell ref="BA21:BA22"/>
    <mergeCell ref="AV25:AV26"/>
    <mergeCell ref="AW25:AW26"/>
    <mergeCell ref="AY25:AY26"/>
    <mergeCell ref="AY39:AY40"/>
    <mergeCell ref="BB25:BB26"/>
    <mergeCell ref="BC25:BC26"/>
    <mergeCell ref="AW35:AW36"/>
    <mergeCell ref="AW37:AW38"/>
    <mergeCell ref="AX37:AX38"/>
    <mergeCell ref="AY37:AY38"/>
    <mergeCell ref="BA37:BA38"/>
    <mergeCell ref="AZ39:AZ40"/>
    <mergeCell ref="BA39:BA40"/>
    <mergeCell ref="AX9:AX10"/>
    <mergeCell ref="AQ49:AQ50"/>
    <mergeCell ref="J67:J68"/>
    <mergeCell ref="O65:O66"/>
    <mergeCell ref="O67:O68"/>
    <mergeCell ref="T65:T66"/>
    <mergeCell ref="AV41:AV42"/>
    <mergeCell ref="AV43:AV44"/>
    <mergeCell ref="AV47:AV48"/>
    <mergeCell ref="AK67:AK68"/>
    <mergeCell ref="AL67:AL68"/>
    <mergeCell ref="AM67:AM68"/>
    <mergeCell ref="AN67:AN68"/>
    <mergeCell ref="AO67:AO68"/>
    <mergeCell ref="AP67:AP68"/>
    <mergeCell ref="AE67:AE68"/>
    <mergeCell ref="AO61:AO62"/>
    <mergeCell ref="AJ57:AJ58"/>
    <mergeCell ref="AJ59:AJ60"/>
    <mergeCell ref="AK55:AK56"/>
    <mergeCell ref="AK57:AK58"/>
    <mergeCell ref="AK59:AK60"/>
    <mergeCell ref="AL55:AL56"/>
    <mergeCell ref="AL57:AL58"/>
    <mergeCell ref="AO65:AO66"/>
    <mergeCell ref="AP65:AP66"/>
    <mergeCell ref="AR65:AR66"/>
    <mergeCell ref="AQ61:AQ62"/>
    <mergeCell ref="AR61:AR62"/>
    <mergeCell ref="Q53:Q54"/>
    <mergeCell ref="S41:S42"/>
    <mergeCell ref="S43:S44"/>
    <mergeCell ref="S53:S54"/>
    <mergeCell ref="I61:I62"/>
    <mergeCell ref="N89:N90"/>
    <mergeCell ref="N91:N92"/>
    <mergeCell ref="G83:G84"/>
    <mergeCell ref="H83:H84"/>
    <mergeCell ref="J43:J44"/>
    <mergeCell ref="AW63:AW64"/>
    <mergeCell ref="AN63:AN64"/>
    <mergeCell ref="AO63:AO64"/>
    <mergeCell ref="AR63:AR64"/>
    <mergeCell ref="AV63:AV64"/>
    <mergeCell ref="AV61:AV62"/>
    <mergeCell ref="AS63:AS64"/>
    <mergeCell ref="AW45:AW46"/>
    <mergeCell ref="AI73:AI74"/>
    <mergeCell ref="AH73:AH74"/>
    <mergeCell ref="AO33:AO34"/>
    <mergeCell ref="G89:G90"/>
    <mergeCell ref="S67:S68"/>
    <mergeCell ref="AM45:AM46"/>
    <mergeCell ref="AN45:AN46"/>
    <mergeCell ref="AO45:AO46"/>
    <mergeCell ref="AP45:AP46"/>
    <mergeCell ref="AQ45:AQ46"/>
    <mergeCell ref="AR45:AR46"/>
    <mergeCell ref="AS45:AS46"/>
    <mergeCell ref="AT45:AT46"/>
    <mergeCell ref="AU45:AU46"/>
    <mergeCell ref="AJ47:AJ48"/>
    <mergeCell ref="AK47:AK48"/>
    <mergeCell ref="AO49:AO50"/>
    <mergeCell ref="AP49:AP50"/>
  </mergeCells>
  <printOptions horizontalCentered="1"/>
  <pageMargins left="0.25" right="0.25" top="0.75" bottom="0.75" header="0.3" footer="0.3"/>
  <pageSetup paperSize="9" scale="38" firstPageNumber="0" fitToWidth="0" fitToHeight="0" orientation="landscape" verticalDpi="300" r:id="rId1"/>
  <headerFooter alignWithMargins="0"/>
  <rowBreaks count="2" manualBreakCount="2">
    <brk id="54" max="59" man="1"/>
    <brk id="86" max="59" man="1"/>
  </rowBreaks>
  <colBreaks count="1" manualBreakCount="1">
    <brk id="53" max="1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50" zoomScaleSheetLayoutView="70" workbookViewId="0"/>
  </sheetViews>
  <sheetFormatPr defaultRowHeight="12.75" x14ac:dyDescent="0.2"/>
  <sheetData/>
  <phoneticPr fontId="1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Шеховцова</dc:creator>
  <cp:lastModifiedBy>Елена Храмова</cp:lastModifiedBy>
  <cp:lastPrinted>2023-09-12T05:44:02Z</cp:lastPrinted>
  <dcterms:created xsi:type="dcterms:W3CDTF">2008-09-05T11:49:15Z</dcterms:created>
  <dcterms:modified xsi:type="dcterms:W3CDTF">2024-09-09T08:04:16Z</dcterms:modified>
</cp:coreProperties>
</file>